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670" windowHeight="5100" activeTab="0"/>
  </bookViews>
  <sheets>
    <sheet name="Sportinės veiklos analizė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<sst xmlns="http://schemas.openxmlformats.org/spreadsheetml/2006/main" count="35" uniqueCount="32">
  <si>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Semestrai:</t>
  </si>
  <si>
    <t>Kreditai</t>
  </si>
  <si>
    <t>Koordinuojantis dėstytojas</t>
  </si>
  <si>
    <t>PAGRINDINĖS STUDIJOS</t>
  </si>
  <si>
    <t>Kreditų suma:</t>
  </si>
  <si>
    <t>Kretitų suma:</t>
  </si>
  <si>
    <t>Studijų dalykų kiekis:</t>
  </si>
  <si>
    <t>Senato pirmininkas</t>
  </si>
  <si>
    <t>ANTROSIOS PAKOPOS STUDIJŲ PROGRAMA</t>
  </si>
  <si>
    <t>NUOLATINĖ</t>
  </si>
  <si>
    <t>PATVIRTINTA</t>
  </si>
  <si>
    <t>LSU Senato posėdyje,</t>
  </si>
  <si>
    <t>Aleksas Stanislovaitis</t>
  </si>
  <si>
    <t>2015 m. birželio 22 d.</t>
  </si>
  <si>
    <t>Senato sekretorė</t>
  </si>
  <si>
    <t>Kristina Bradauskienė</t>
  </si>
  <si>
    <t>Judesių valdymas ir judesių analizė</t>
  </si>
  <si>
    <t>SPORTINĖS VEIKLOS ANALIZĖ</t>
  </si>
  <si>
    <t>Šiuolaikinio treniravimo naujovės</t>
  </si>
  <si>
    <t>Šiuolaikinės varžybinės veiklos turinio struktūros analizė</t>
  </si>
  <si>
    <t>Taikomoji sporto varžybinės veiklos analizė</t>
  </si>
  <si>
    <t>Tyrimų metodai ir empirinis stebėjimas</t>
  </si>
  <si>
    <t>Sporto šakų biomechanikos analizė</t>
  </si>
  <si>
    <t>Mokslinė taikomoji praktika</t>
  </si>
  <si>
    <t>Baigiamasis darbas</t>
  </si>
  <si>
    <t>A. Skurvydas</t>
  </si>
  <si>
    <t>A. Skarbalius</t>
  </si>
  <si>
    <t>S. Kamandulis</t>
  </si>
  <si>
    <t>S. Šukys</t>
  </si>
  <si>
    <t>D. Rėklaitienė</t>
  </si>
  <si>
    <t>Protokolo Nr. 7</t>
  </si>
  <si>
    <t>D. Satkunskienė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</si>
</sst>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49" fillId="33" borderId="2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6" fillId="34" borderId="2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50" fillId="36" borderId="27" xfId="0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6" fillId="34" borderId="26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2" width="1.8515625" style="0" customWidth="1"/>
    <col min="3" max="3" width="3.8515625" style="0" customWidth="1"/>
    <col min="4" max="4" width="39.28125" style="0" customWidth="1"/>
    <col min="5" max="5" width="5.28125" style="0" customWidth="1"/>
    <col min="6" max="9" width="4.140625" style="1" customWidth="1"/>
    <col min="10" max="10" width="3.7109375" style="1" customWidth="1"/>
    <col min="11" max="11" width="18.140625" style="0" customWidth="1"/>
    <col min="12" max="12" width="8.28125" style="0" customWidth="1"/>
  </cols>
  <sheetData>
    <row r="1" ht="12.75">
      <c r="K1" s="73" t="s">
        <v>10</v>
      </c>
    </row>
    <row r="2" ht="12.75">
      <c r="K2" s="73" t="s">
        <v>13</v>
      </c>
    </row>
    <row r="3" spans="3:11" ht="12.75">
      <c r="C3" s="14" t="s">
        <v>8</v>
      </c>
      <c r="D3" s="15"/>
      <c r="E3" s="15"/>
      <c r="F3" s="16"/>
      <c r="G3" s="16"/>
      <c r="H3" s="16"/>
      <c r="I3" s="16"/>
      <c r="J3" s="16"/>
      <c r="K3" s="74" t="s">
        <v>11</v>
      </c>
    </row>
    <row r="4" spans="2:11" s="2" customFormat="1" ht="17.25" customHeight="1">
      <c r="B4" s="8"/>
      <c r="C4" s="17" t="s">
        <v>17</v>
      </c>
      <c r="D4" s="18"/>
      <c r="E4" s="19"/>
      <c r="F4" s="14"/>
      <c r="G4" s="14"/>
      <c r="H4" s="20"/>
      <c r="I4" s="20"/>
      <c r="J4" s="21"/>
      <c r="K4" s="74" t="s">
        <v>30</v>
      </c>
    </row>
    <row r="5" spans="1:11" s="3" customFormat="1" ht="13.5" thickBot="1">
      <c r="A5" s="2"/>
      <c r="B5" s="6"/>
      <c r="C5" s="22" t="s">
        <v>9</v>
      </c>
      <c r="D5" s="20"/>
      <c r="E5" s="23"/>
      <c r="F5" s="24"/>
      <c r="G5" s="24"/>
      <c r="H5" s="14"/>
      <c r="I5" s="24"/>
      <c r="J5" s="20"/>
      <c r="K5" s="25"/>
    </row>
    <row r="6" spans="3:11" s="3" customFormat="1" ht="12" thickBot="1">
      <c r="C6" s="68"/>
      <c r="D6" s="69"/>
      <c r="E6" s="75" t="s">
        <v>1</v>
      </c>
      <c r="F6" s="76"/>
      <c r="G6" s="26"/>
      <c r="H6" s="27"/>
      <c r="I6" s="27"/>
      <c r="J6" s="27"/>
      <c r="K6" s="28"/>
    </row>
    <row r="7" spans="3:11" s="3" customFormat="1" ht="13.5" customHeight="1" thickBot="1">
      <c r="C7" s="29" t="s">
        <v>3</v>
      </c>
      <c r="D7" s="30"/>
      <c r="E7" s="77">
        <f>SUM(F15:I22)</f>
        <v>120</v>
      </c>
      <c r="F7" s="78"/>
      <c r="G7" s="28"/>
      <c r="H7" s="31"/>
      <c r="I7" s="27"/>
      <c r="J7" s="27"/>
      <c r="K7" s="28"/>
    </row>
    <row r="8" spans="3:11" s="3" customFormat="1" ht="12.75" customHeight="1" thickBot="1">
      <c r="C8" s="27"/>
      <c r="D8" s="28"/>
      <c r="E8" s="79">
        <f>SUM(E7:E7)</f>
        <v>120</v>
      </c>
      <c r="F8" s="80"/>
      <c r="G8" s="27"/>
      <c r="H8" s="27"/>
      <c r="I8" s="27"/>
      <c r="J8" s="27"/>
      <c r="K8" s="32"/>
    </row>
    <row r="9" spans="3:11" s="3" customFormat="1" ht="11.25">
      <c r="C9" s="27"/>
      <c r="D9" s="28"/>
      <c r="E9" s="27"/>
      <c r="F9" s="33"/>
      <c r="G9" s="27"/>
      <c r="H9" s="27"/>
      <c r="I9" s="27"/>
      <c r="J9" s="27"/>
      <c r="K9" s="32"/>
    </row>
    <row r="10" spans="3:11" s="3" customFormat="1" ht="11.25">
      <c r="C10" s="27"/>
      <c r="D10" s="28"/>
      <c r="E10" s="34"/>
      <c r="F10" s="27"/>
      <c r="G10" s="27"/>
      <c r="H10" s="27"/>
      <c r="I10" s="27"/>
      <c r="J10" s="27"/>
      <c r="K10" s="32"/>
    </row>
    <row r="11" spans="1:11" s="5" customFormat="1" ht="11.25">
      <c r="A11" s="9"/>
      <c r="B11" s="9"/>
      <c r="C11" s="35"/>
      <c r="D11" s="35"/>
      <c r="E11" s="36" t="s">
        <v>0</v>
      </c>
      <c r="F11" s="71">
        <v>1</v>
      </c>
      <c r="G11" s="71">
        <v>2</v>
      </c>
      <c r="H11" s="71">
        <v>3</v>
      </c>
      <c r="I11" s="71">
        <v>4</v>
      </c>
      <c r="J11" s="37"/>
      <c r="K11" s="35"/>
    </row>
    <row r="12" spans="1:11" s="3" customFormat="1" ht="22.5">
      <c r="A12" s="9"/>
      <c r="B12" s="12"/>
      <c r="C12" s="37"/>
      <c r="D12" s="37"/>
      <c r="E12" s="36" t="s">
        <v>5</v>
      </c>
      <c r="F12" s="38">
        <v>30</v>
      </c>
      <c r="G12" s="38">
        <v>30</v>
      </c>
      <c r="H12" s="38">
        <v>30</v>
      </c>
      <c r="I12" s="38">
        <v>30</v>
      </c>
      <c r="J12" s="70">
        <f>SUM(F12:I12)</f>
        <v>120</v>
      </c>
      <c r="K12" s="39" t="s">
        <v>2</v>
      </c>
    </row>
    <row r="13" spans="1:11" s="3" customFormat="1" ht="12" thickBot="1">
      <c r="A13" s="9"/>
      <c r="B13" s="9"/>
      <c r="C13" s="35"/>
      <c r="D13" s="35"/>
      <c r="E13" s="36" t="s">
        <v>6</v>
      </c>
      <c r="F13" s="40">
        <f>COUNT(F15:F22)</f>
        <v>3</v>
      </c>
      <c r="G13" s="40">
        <f>COUNT(G15:G22)</f>
        <v>3</v>
      </c>
      <c r="H13" s="40">
        <f>COUNT(H15:H22)</f>
        <v>2</v>
      </c>
      <c r="I13" s="40">
        <f>COUNT(I15:I22)</f>
        <v>1</v>
      </c>
      <c r="J13" s="40"/>
      <c r="K13" s="41"/>
    </row>
    <row r="14" spans="1:11" s="3" customFormat="1" ht="12" thickBot="1">
      <c r="A14" s="9"/>
      <c r="B14" s="11"/>
      <c r="C14" s="42" t="s">
        <v>3</v>
      </c>
      <c r="D14" s="42"/>
      <c r="E14" s="43"/>
      <c r="F14" s="44"/>
      <c r="G14" s="44"/>
      <c r="H14" s="44"/>
      <c r="I14" s="44"/>
      <c r="J14" s="45">
        <f>SUM(F15:I22)</f>
        <v>120</v>
      </c>
      <c r="K14" s="46"/>
    </row>
    <row r="15" spans="1:11" s="3" customFormat="1" ht="11.25">
      <c r="A15" s="10"/>
      <c r="B15" s="9"/>
      <c r="C15" s="37"/>
      <c r="D15" s="50" t="s">
        <v>16</v>
      </c>
      <c r="E15" s="35"/>
      <c r="F15" s="47">
        <v>15</v>
      </c>
      <c r="G15" s="37"/>
      <c r="H15" s="48"/>
      <c r="I15" s="37"/>
      <c r="J15" s="49"/>
      <c r="K15" s="59" t="s">
        <v>25</v>
      </c>
    </row>
    <row r="16" spans="1:11" s="3" customFormat="1" ht="11.25">
      <c r="A16" s="10"/>
      <c r="B16" s="9"/>
      <c r="C16" s="51"/>
      <c r="D16" s="3" t="s">
        <v>18</v>
      </c>
      <c r="E16" s="52"/>
      <c r="F16" s="53">
        <v>10</v>
      </c>
      <c r="G16" s="51"/>
      <c r="H16" s="38"/>
      <c r="I16" s="51"/>
      <c r="J16" s="54"/>
      <c r="K16" s="52"/>
    </row>
    <row r="17" spans="1:14" s="3" customFormat="1" ht="12.75" customHeight="1">
      <c r="A17" s="10"/>
      <c r="B17" s="9"/>
      <c r="C17" s="37"/>
      <c r="D17" s="57" t="s">
        <v>19</v>
      </c>
      <c r="E17" s="35"/>
      <c r="F17" s="55"/>
      <c r="G17" s="37">
        <v>15</v>
      </c>
      <c r="H17" s="56"/>
      <c r="I17" s="37"/>
      <c r="J17" s="54"/>
      <c r="K17" s="52" t="s">
        <v>26</v>
      </c>
      <c r="N17" s="13"/>
    </row>
    <row r="18" spans="1:11" s="3" customFormat="1" ht="11.25">
      <c r="A18" s="10"/>
      <c r="B18" s="9"/>
      <c r="C18" s="51"/>
      <c r="D18" s="52" t="s">
        <v>20</v>
      </c>
      <c r="E18" s="52"/>
      <c r="F18" s="53"/>
      <c r="G18" s="51">
        <v>10</v>
      </c>
      <c r="H18" s="38"/>
      <c r="I18" s="51"/>
      <c r="J18" s="54"/>
      <c r="K18" s="67" t="s">
        <v>27</v>
      </c>
    </row>
    <row r="19" spans="1:11" s="3" customFormat="1" ht="11.25">
      <c r="A19" s="10"/>
      <c r="B19" s="63"/>
      <c r="C19" s="64"/>
      <c r="D19" s="52" t="s">
        <v>21</v>
      </c>
      <c r="E19" s="62"/>
      <c r="F19" s="65"/>
      <c r="G19" s="64"/>
      <c r="H19" s="66">
        <v>15</v>
      </c>
      <c r="I19" s="64"/>
      <c r="J19" s="54"/>
      <c r="K19" s="67" t="s">
        <v>28</v>
      </c>
    </row>
    <row r="20" spans="1:11" s="3" customFormat="1" ht="11.25">
      <c r="A20" s="10"/>
      <c r="B20" s="9"/>
      <c r="C20" s="37"/>
      <c r="D20" s="62" t="s">
        <v>22</v>
      </c>
      <c r="E20" s="35"/>
      <c r="F20" s="55"/>
      <c r="G20" s="37"/>
      <c r="H20" s="56">
        <v>15</v>
      </c>
      <c r="I20" s="37"/>
      <c r="J20" s="54"/>
      <c r="K20" s="62" t="s">
        <v>31</v>
      </c>
    </row>
    <row r="21" spans="1:11" s="4" customFormat="1" ht="11.25">
      <c r="A21" s="10"/>
      <c r="B21" s="9"/>
      <c r="C21" s="51"/>
      <c r="D21" s="4" t="s">
        <v>23</v>
      </c>
      <c r="E21" s="52"/>
      <c r="F21" s="58">
        <v>5</v>
      </c>
      <c r="G21" s="51">
        <v>5</v>
      </c>
      <c r="H21" s="38"/>
      <c r="I21" s="51"/>
      <c r="J21" s="54"/>
      <c r="K21" s="4" t="s">
        <v>29</v>
      </c>
    </row>
    <row r="22" spans="1:11" s="4" customFormat="1" ht="12" thickBot="1">
      <c r="A22" s="10"/>
      <c r="B22" s="9"/>
      <c r="C22" s="51"/>
      <c r="D22" s="52" t="s">
        <v>24</v>
      </c>
      <c r="E22" s="52"/>
      <c r="F22" s="53"/>
      <c r="G22" s="51"/>
      <c r="H22" s="38"/>
      <c r="I22" s="51">
        <v>30</v>
      </c>
      <c r="J22" s="54"/>
      <c r="K22" s="52"/>
    </row>
    <row r="23" spans="1:11" s="3" customFormat="1" ht="11.25">
      <c r="A23" s="9"/>
      <c r="B23" s="9"/>
      <c r="C23" s="35"/>
      <c r="D23" s="35"/>
      <c r="E23" s="36" t="s">
        <v>4</v>
      </c>
      <c r="F23" s="60">
        <f>SUM(F15:F22)</f>
        <v>30</v>
      </c>
      <c r="G23" s="60">
        <f>SUM(G15:G22)</f>
        <v>30</v>
      </c>
      <c r="H23" s="60">
        <f>SUM(H15:H22)</f>
        <v>30</v>
      </c>
      <c r="I23" s="60">
        <f>SUM(I15:I22)</f>
        <v>30</v>
      </c>
      <c r="J23" s="60">
        <f>SUM(F23:I23)</f>
        <v>120</v>
      </c>
      <c r="K23" s="35"/>
    </row>
    <row r="24" spans="1:11" s="4" customFormat="1" ht="11.25">
      <c r="A24" s="9"/>
      <c r="B24" s="9"/>
      <c r="C24" s="35"/>
      <c r="D24" s="35"/>
      <c r="E24" s="36" t="s">
        <v>6</v>
      </c>
      <c r="F24" s="38">
        <v>3</v>
      </c>
      <c r="G24" s="38">
        <v>3</v>
      </c>
      <c r="H24" s="38">
        <v>2</v>
      </c>
      <c r="I24" s="38">
        <v>1</v>
      </c>
      <c r="J24" s="38">
        <f>SUM(F24:I24)</f>
        <v>9</v>
      </c>
      <c r="K24" s="35"/>
    </row>
    <row r="25" spans="1:11" s="4" customFormat="1" ht="11.25">
      <c r="A25" s="9"/>
      <c r="B25" s="9"/>
      <c r="C25" s="35"/>
      <c r="D25" s="35"/>
      <c r="E25" s="36" t="s">
        <v>0</v>
      </c>
      <c r="F25" s="72">
        <v>1</v>
      </c>
      <c r="G25" s="72">
        <v>2</v>
      </c>
      <c r="H25" s="72">
        <v>3</v>
      </c>
      <c r="I25" s="72">
        <v>4</v>
      </c>
      <c r="J25" s="37"/>
      <c r="K25" s="35"/>
    </row>
    <row r="26" spans="1:11" s="4" customFormat="1" ht="11.25">
      <c r="A26" s="9"/>
      <c r="B26" s="9"/>
      <c r="C26" s="35"/>
      <c r="D26" s="35"/>
      <c r="E26" s="36"/>
      <c r="F26" s="61"/>
      <c r="G26" s="61"/>
      <c r="H26" s="61"/>
      <c r="I26" s="61"/>
      <c r="J26" s="37"/>
      <c r="K26" s="35"/>
    </row>
    <row r="27" spans="1:11" s="3" customFormat="1" ht="15.75">
      <c r="A27" s="7"/>
      <c r="B27"/>
      <c r="C27" s="15"/>
      <c r="D27" s="15"/>
      <c r="E27" s="15"/>
      <c r="F27" s="15"/>
      <c r="G27" s="15"/>
      <c r="H27" s="15"/>
      <c r="I27" s="15"/>
      <c r="J27" s="15"/>
      <c r="K27" s="15"/>
    </row>
    <row r="28" spans="3:11" ht="12.75">
      <c r="C28" s="15"/>
      <c r="D28" s="15"/>
      <c r="E28" s="15"/>
      <c r="F28" s="16"/>
      <c r="G28" s="16"/>
      <c r="H28" s="16"/>
      <c r="I28" s="16"/>
      <c r="J28" s="16"/>
      <c r="K28" s="15"/>
    </row>
    <row r="29" spans="3:11" ht="12.75">
      <c r="C29" s="15"/>
      <c r="D29" s="15"/>
      <c r="E29" s="15"/>
      <c r="F29" s="16"/>
      <c r="G29" s="16"/>
      <c r="H29" s="16"/>
      <c r="I29" s="16"/>
      <c r="J29" s="16"/>
      <c r="K29" s="15"/>
    </row>
    <row r="30" spans="3:11" ht="12.75">
      <c r="C30" s="15"/>
      <c r="D30" s="15" t="s">
        <v>7</v>
      </c>
      <c r="E30" s="15"/>
      <c r="F30" s="15"/>
      <c r="G30" s="14" t="s">
        <v>12</v>
      </c>
      <c r="H30" s="16"/>
      <c r="I30" s="16"/>
      <c r="J30" s="16"/>
      <c r="K30" s="16"/>
    </row>
    <row r="31" spans="3:11" ht="12.75">
      <c r="C31" s="15"/>
      <c r="D31" s="15"/>
      <c r="E31" s="15"/>
      <c r="F31" s="15"/>
      <c r="G31" s="15"/>
      <c r="H31" s="16"/>
      <c r="I31" s="16"/>
      <c r="J31" s="16"/>
      <c r="K31" s="16"/>
    </row>
    <row r="32" spans="3:11" ht="12.75">
      <c r="C32" s="15"/>
      <c r="D32" s="14" t="s">
        <v>14</v>
      </c>
      <c r="E32" s="15"/>
      <c r="F32" s="15"/>
      <c r="G32" s="14" t="s">
        <v>15</v>
      </c>
      <c r="H32" s="16"/>
      <c r="I32" s="16"/>
      <c r="J32" s="16"/>
      <c r="K32" s="16"/>
    </row>
  </sheetData>
  <sheetProtection/>
  <mergeCells count="3">
    <mergeCell ref="E6:F6"/>
    <mergeCell ref="E7:F7"/>
    <mergeCell ref="E8:F8"/>
  </mergeCells>
  <printOptions/>
  <pageMargins left="0.21" right="0.17" top="0.27" bottom="0.3937007874015748" header="0.2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zuoza</dc:creator>
  <cp:keywords/>
  <dc:description/>
  <cp:lastModifiedBy>Ikasalaitė, Raminta</cp:lastModifiedBy>
  <cp:lastPrinted>2014-07-08T07:10:32Z</cp:lastPrinted>
  <dcterms:created xsi:type="dcterms:W3CDTF">2010-04-20T05:02:15Z</dcterms:created>
  <dcterms:modified xsi:type="dcterms:W3CDTF">2018-04-16T08:43:35Z</dcterms:modified>
  <cp:category/>
  <cp:version/>
  <cp:contentType/>
  <cp:contentStatus/>
</cp:coreProperties>
</file>