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510" windowWidth="18480" windowHeight="7620" activeTab="3"/>
  </bookViews>
  <sheets>
    <sheet name="LSU studentai 1 ir 2 km" sheetId="1" r:id="rId1"/>
    <sheet name="Moksleiviai 0,5 ir 1 km" sheetId="4" r:id="rId2"/>
    <sheet name="0,5 sveikatinamasis" sheetId="2" r:id="rId3"/>
    <sheet name="apdovanojimai" sheetId="5" r:id="rId4"/>
  </sheets>
  <externalReferences>
    <externalReference r:id="rId7"/>
  </externalReferences>
  <definedNames>
    <definedName name="dalyviai">'[1]Sarasas'!$B$5:$J$293</definedName>
    <definedName name="grupes">'[1]Sarasas'!$O$5:$P$18</definedName>
    <definedName name="rezultatas" localSheetId="1">#REF!</definedName>
    <definedName name="rezultatas">#REF!</definedName>
  </definedNames>
  <calcPr calcId="145621"/>
</workbook>
</file>

<file path=xl/sharedStrings.xml><?xml version="1.0" encoding="utf-8"?>
<sst xmlns="http://schemas.openxmlformats.org/spreadsheetml/2006/main" count="2513" uniqueCount="863">
  <si>
    <t>LSU studentų atvirosios rudens kroso pirmenybės</t>
  </si>
  <si>
    <t>Ąžuolynas,  2013 m. spalio mėn. 9 d.</t>
  </si>
  <si>
    <t>1 km bėgimas moterys</t>
  </si>
  <si>
    <t>Vieta</t>
  </si>
  <si>
    <t>Nr.</t>
  </si>
  <si>
    <t>Vardas</t>
  </si>
  <si>
    <t>Pavardė</t>
  </si>
  <si>
    <t>Gimimo data</t>
  </si>
  <si>
    <t>Kolektyvas</t>
  </si>
  <si>
    <t>Lytis</t>
  </si>
  <si>
    <t>Grupė</t>
  </si>
  <si>
    <t>Nuotolis</t>
  </si>
  <si>
    <t>Rezultatas</t>
  </si>
  <si>
    <t>Loreta</t>
  </si>
  <si>
    <t>Kančytė</t>
  </si>
  <si>
    <t>LSU</t>
  </si>
  <si>
    <t>BNLTRS-13-3</t>
  </si>
  <si>
    <t>M</t>
  </si>
  <si>
    <t>M-5 gr. 1994-1995 m.</t>
  </si>
  <si>
    <t>3:03,7</t>
  </si>
  <si>
    <t>Rita</t>
  </si>
  <si>
    <t>Sakalauskytė</t>
  </si>
  <si>
    <t>BNLTRS-12-3</t>
  </si>
  <si>
    <t>M-6 gr. 1993 m. ir vyr.</t>
  </si>
  <si>
    <t>3:15,0</t>
  </si>
  <si>
    <t>Iveta</t>
  </si>
  <si>
    <t>Gruodytė</t>
  </si>
  <si>
    <t>BNLTSV-10-2</t>
  </si>
  <si>
    <t>3:19,2</t>
  </si>
  <si>
    <t>Jolanta</t>
  </si>
  <si>
    <t>Gribauskaitė</t>
  </si>
  <si>
    <t>LSMU</t>
  </si>
  <si>
    <t>3:43,0</t>
  </si>
  <si>
    <t>Agnė</t>
  </si>
  <si>
    <t>Stasiukynaitė</t>
  </si>
  <si>
    <t>3:50,5</t>
  </si>
  <si>
    <t>Ema</t>
  </si>
  <si>
    <t>Butkevičiūtė</t>
  </si>
  <si>
    <t>4:07,6</t>
  </si>
  <si>
    <t>Elena</t>
  </si>
  <si>
    <t>Memliukaitė</t>
  </si>
  <si>
    <t>4:09,8</t>
  </si>
  <si>
    <t>Kristina</t>
  </si>
  <si>
    <t>Umaraitė</t>
  </si>
  <si>
    <t>4:20,4</t>
  </si>
  <si>
    <t>Rūta</t>
  </si>
  <si>
    <t>Malinauskaitė</t>
  </si>
  <si>
    <t>BNLTRS-12-2</t>
  </si>
  <si>
    <t>4:21,8</t>
  </si>
  <si>
    <t>Spitrytė</t>
  </si>
  <si>
    <t>4:30,0</t>
  </si>
  <si>
    <t>Armanda</t>
  </si>
  <si>
    <t>Sabaliauskaitė</t>
  </si>
  <si>
    <t>A.Puškino g-ja</t>
  </si>
  <si>
    <t>M-3 gr. 1998–1999 m.</t>
  </si>
  <si>
    <t>4:31,9</t>
  </si>
  <si>
    <t>Raimonda</t>
  </si>
  <si>
    <t>Meidutė</t>
  </si>
  <si>
    <t>4:32,5</t>
  </si>
  <si>
    <t>Daiva</t>
  </si>
  <si>
    <t>Pliarpaitė</t>
  </si>
  <si>
    <t>4:32,6</t>
  </si>
  <si>
    <t>Viktorija</t>
  </si>
  <si>
    <t>Motiejūnaitė</t>
  </si>
  <si>
    <t>BNLTRS-13-1</t>
  </si>
  <si>
    <t>4:34,0</t>
  </si>
  <si>
    <t>Vytenė</t>
  </si>
  <si>
    <t>Vitkauskaitė</t>
  </si>
  <si>
    <t>BNLTRS-12-1</t>
  </si>
  <si>
    <t>4:40,9</t>
  </si>
  <si>
    <t>Ugnė</t>
  </si>
  <si>
    <t>Pigagaitė</t>
  </si>
  <si>
    <t>4:43,7</t>
  </si>
  <si>
    <t>Laura</t>
  </si>
  <si>
    <t>Tomaitė</t>
  </si>
  <si>
    <t>4:44,2</t>
  </si>
  <si>
    <t>Giedrė</t>
  </si>
  <si>
    <t>Račiulaitytė</t>
  </si>
  <si>
    <t>BNLKKU-12-2</t>
  </si>
  <si>
    <t>4:46,3</t>
  </si>
  <si>
    <t>Vaida</t>
  </si>
  <si>
    <t>Žibūdaitė</t>
  </si>
  <si>
    <t>4:46,5</t>
  </si>
  <si>
    <t>Brigita</t>
  </si>
  <si>
    <t>Tarasevičiūtė</t>
  </si>
  <si>
    <t>4:46,6</t>
  </si>
  <si>
    <t>Patianikaitė</t>
  </si>
  <si>
    <t>4:46,7</t>
  </si>
  <si>
    <t>Alma</t>
  </si>
  <si>
    <t>Linkevičiūtė</t>
  </si>
  <si>
    <t>BNLSRT-12-1</t>
  </si>
  <si>
    <t>4:47,7</t>
  </si>
  <si>
    <t>Židonytė</t>
  </si>
  <si>
    <t>4:50,5</t>
  </si>
  <si>
    <t>2 km bėgimas vyrai</t>
  </si>
  <si>
    <t>Vaclovas</t>
  </si>
  <si>
    <t>Stirbys</t>
  </si>
  <si>
    <t>V</t>
  </si>
  <si>
    <t>V-6 gr. 1993 m. ir vyr.</t>
  </si>
  <si>
    <t>6:02,2</t>
  </si>
  <si>
    <t>Valentas</t>
  </si>
  <si>
    <t>Žymančius</t>
  </si>
  <si>
    <t>BNLKNZ</t>
  </si>
  <si>
    <t>6:03,7</t>
  </si>
  <si>
    <t>Stasys</t>
  </si>
  <si>
    <t>Stočkus</t>
  </si>
  <si>
    <t>KTU</t>
  </si>
  <si>
    <t>TEIF RR32</t>
  </si>
  <si>
    <t>V-5 gr. 1994-1995 m.</t>
  </si>
  <si>
    <t>6:17,4</t>
  </si>
  <si>
    <t>Petriša</t>
  </si>
  <si>
    <t>6:19,2</t>
  </si>
  <si>
    <t>Tomas</t>
  </si>
  <si>
    <t>Šalna</t>
  </si>
  <si>
    <t>6:28,2</t>
  </si>
  <si>
    <t>Martynas</t>
  </si>
  <si>
    <t>Šalaševičius</t>
  </si>
  <si>
    <t>6:33,6</t>
  </si>
  <si>
    <t>Aurimas</t>
  </si>
  <si>
    <t>Žabaliūnas</t>
  </si>
  <si>
    <t>6:49,7</t>
  </si>
  <si>
    <t>Lukas</t>
  </si>
  <si>
    <t>Morkus</t>
  </si>
  <si>
    <t>Varpo gimnazija</t>
  </si>
  <si>
    <t>6:50,9</t>
  </si>
  <si>
    <t>Giedrius</t>
  </si>
  <si>
    <t>Kazakevičius</t>
  </si>
  <si>
    <t>6:51,1</t>
  </si>
  <si>
    <t>Martin</t>
  </si>
  <si>
    <t>Holas</t>
  </si>
  <si>
    <t>Erasmus</t>
  </si>
  <si>
    <t>6:55,6</t>
  </si>
  <si>
    <t>Tadas</t>
  </si>
  <si>
    <t>Žukauskas</t>
  </si>
  <si>
    <t>6:56,3</t>
  </si>
  <si>
    <t>Donatas</t>
  </si>
  <si>
    <t>Šertvytis</t>
  </si>
  <si>
    <t>6:59,4</t>
  </si>
  <si>
    <t>Žygimantas</t>
  </si>
  <si>
    <t>Skučas</t>
  </si>
  <si>
    <t>BNLTRS-13-2</t>
  </si>
  <si>
    <t>7:05,7</t>
  </si>
  <si>
    <t>Dalius</t>
  </si>
  <si>
    <t>Adomaitis</t>
  </si>
  <si>
    <t>7:06,4</t>
  </si>
  <si>
    <t>Vidmantas</t>
  </si>
  <si>
    <t>Dobrovolskas</t>
  </si>
  <si>
    <t>Kauno BMK</t>
  </si>
  <si>
    <t>7:13,5</t>
  </si>
  <si>
    <t>Ernestas</t>
  </si>
  <si>
    <t>Zabulionis</t>
  </si>
  <si>
    <t>7:17,9</t>
  </si>
  <si>
    <t>Laurynas</t>
  </si>
  <si>
    <t>Chalytovas</t>
  </si>
  <si>
    <t>7:22,6</t>
  </si>
  <si>
    <t>Kęstutis</t>
  </si>
  <si>
    <t>Bulvičius</t>
  </si>
  <si>
    <t>7:25,8</t>
  </si>
  <si>
    <t>Paulius</t>
  </si>
  <si>
    <t>Malašauskas</t>
  </si>
  <si>
    <t>7:31,0</t>
  </si>
  <si>
    <t>Saulius</t>
  </si>
  <si>
    <t>Viesulas</t>
  </si>
  <si>
    <t>7:31,9</t>
  </si>
  <si>
    <t>Erikas</t>
  </si>
  <si>
    <t>Cchovrebovas</t>
  </si>
  <si>
    <t>7:38,3</t>
  </si>
  <si>
    <t>Mantas</t>
  </si>
  <si>
    <t>Jakubavičius</t>
  </si>
  <si>
    <t>7:38,8</t>
  </si>
  <si>
    <t>Valdemar</t>
  </si>
  <si>
    <t>Novickij</t>
  </si>
  <si>
    <t>7:47,8</t>
  </si>
  <si>
    <t>Mindaugas</t>
  </si>
  <si>
    <t>Barzdenis</t>
  </si>
  <si>
    <t>Aušrius</t>
  </si>
  <si>
    <t>Serapinas</t>
  </si>
  <si>
    <t>V-4 gr. 1996–1997 m.</t>
  </si>
  <si>
    <t>7:49,0</t>
  </si>
  <si>
    <t>Antanas</t>
  </si>
  <si>
    <t>Malinauskas</t>
  </si>
  <si>
    <t>S.Dariaus ir S.Girėno g-ja</t>
  </si>
  <si>
    <t>7:50,3</t>
  </si>
  <si>
    <t>Jonas</t>
  </si>
  <si>
    <t xml:space="preserve">Čižauskas </t>
  </si>
  <si>
    <t>7:50,6</t>
  </si>
  <si>
    <t>Aidas</t>
  </si>
  <si>
    <t>Steponavičius</t>
  </si>
  <si>
    <t>7:51,5</t>
  </si>
  <si>
    <t>Arūnas</t>
  </si>
  <si>
    <t>Kontrimas</t>
  </si>
  <si>
    <t>7:52,1</t>
  </si>
  <si>
    <t>Ivanauskas</t>
  </si>
  <si>
    <t>7:53,7</t>
  </si>
  <si>
    <t>Galinaitis</t>
  </si>
  <si>
    <t>BNLTRS-10-2</t>
  </si>
  <si>
    <t>7:54,6</t>
  </si>
  <si>
    <t>Muravičius</t>
  </si>
  <si>
    <t>V-3 gr. 1998–1999 m.</t>
  </si>
  <si>
    <t>7:56,0</t>
  </si>
  <si>
    <t>Galbinas</t>
  </si>
  <si>
    <t>7:56,4</t>
  </si>
  <si>
    <t>Jovarauskas</t>
  </si>
  <si>
    <t>7:58,8</t>
  </si>
  <si>
    <t>Ignas</t>
  </si>
  <si>
    <t>Volungevičius</t>
  </si>
  <si>
    <t>7:58,9</t>
  </si>
  <si>
    <t>Šliužas</t>
  </si>
  <si>
    <t>7:59,4</t>
  </si>
  <si>
    <t>Skirmantas</t>
  </si>
  <si>
    <t>Juzėnas</t>
  </si>
  <si>
    <t>8:04,1</t>
  </si>
  <si>
    <t>Valenta</t>
  </si>
  <si>
    <t>8:06,6</t>
  </si>
  <si>
    <t>Liužinas</t>
  </si>
  <si>
    <t>8:06,9</t>
  </si>
  <si>
    <t>Karolis</t>
  </si>
  <si>
    <t>Babkauskas</t>
  </si>
  <si>
    <t>8:07,6</t>
  </si>
  <si>
    <t>Laimonas</t>
  </si>
  <si>
    <t>Mikšys</t>
  </si>
  <si>
    <t>8:08,4</t>
  </si>
  <si>
    <t>Eimantas</t>
  </si>
  <si>
    <t xml:space="preserve">Voveraitis </t>
  </si>
  <si>
    <t>8:08,9</t>
  </si>
  <si>
    <t>Benas</t>
  </si>
  <si>
    <t>Mockus</t>
  </si>
  <si>
    <t>8:09,2</t>
  </si>
  <si>
    <t>Romutis</t>
  </si>
  <si>
    <t>Ančlauskas</t>
  </si>
  <si>
    <t>SM "Viltis"</t>
  </si>
  <si>
    <t>8:09,6</t>
  </si>
  <si>
    <t>Edvinas</t>
  </si>
  <si>
    <t xml:space="preserve">Smetonis </t>
  </si>
  <si>
    <t>8:12,4</t>
  </si>
  <si>
    <t>Erotas</t>
  </si>
  <si>
    <t>Pašluosta</t>
  </si>
  <si>
    <t>8:12,8</t>
  </si>
  <si>
    <t>Aksionovas</t>
  </si>
  <si>
    <t>8:14,8</t>
  </si>
  <si>
    <t>Alonderis</t>
  </si>
  <si>
    <t>BNLTRS-11-2</t>
  </si>
  <si>
    <t>8:15,2</t>
  </si>
  <si>
    <t>Prialgauskas</t>
  </si>
  <si>
    <t>8:15,4</t>
  </si>
  <si>
    <t>Svipas</t>
  </si>
  <si>
    <t>8:19,8</t>
  </si>
  <si>
    <t>Streimikis</t>
  </si>
  <si>
    <t>8:20,1</t>
  </si>
  <si>
    <t>Dovydas</t>
  </si>
  <si>
    <t>Petraitis</t>
  </si>
  <si>
    <t>8:20,3</t>
  </si>
  <si>
    <t>Justas</t>
  </si>
  <si>
    <t>Markaliūnas</t>
  </si>
  <si>
    <t>8:20,9</t>
  </si>
  <si>
    <t>Rokas</t>
  </si>
  <si>
    <t>Pranaitis</t>
  </si>
  <si>
    <t>8:21,6</t>
  </si>
  <si>
    <t>Domantas</t>
  </si>
  <si>
    <t>Žalga</t>
  </si>
  <si>
    <t>8:22,0</t>
  </si>
  <si>
    <t>Opanasenka</t>
  </si>
  <si>
    <t>8:22,6</t>
  </si>
  <si>
    <t>Linas</t>
  </si>
  <si>
    <t>Majus</t>
  </si>
  <si>
    <t>8:22,9</t>
  </si>
  <si>
    <t>Miškinis</t>
  </si>
  <si>
    <t>8:23,4</t>
  </si>
  <si>
    <t>Svajūnas</t>
  </si>
  <si>
    <t>Abromas</t>
  </si>
  <si>
    <t>Darius</t>
  </si>
  <si>
    <t>Žitinevičius</t>
  </si>
  <si>
    <t>8:23,8</t>
  </si>
  <si>
    <t>Taurantas</t>
  </si>
  <si>
    <t>Tamošiūnas</t>
  </si>
  <si>
    <t>8:24,1</t>
  </si>
  <si>
    <t>Smetanis</t>
  </si>
  <si>
    <t>8:24,3</t>
  </si>
  <si>
    <t>Andrulis</t>
  </si>
  <si>
    <t>8:29,8</t>
  </si>
  <si>
    <t>Varnas</t>
  </si>
  <si>
    <t>8:32,2</t>
  </si>
  <si>
    <t>Paukšta</t>
  </si>
  <si>
    <t>8:33,1</t>
  </si>
  <si>
    <t>Pacevičius</t>
  </si>
  <si>
    <t>8:34,0</t>
  </si>
  <si>
    <t>Mantvydas</t>
  </si>
  <si>
    <t>Kasparavičius</t>
  </si>
  <si>
    <t>8:42,0</t>
  </si>
  <si>
    <t>Rytis</t>
  </si>
  <si>
    <t>Almanas</t>
  </si>
  <si>
    <t>8:42,3</t>
  </si>
  <si>
    <t>Vusal</t>
  </si>
  <si>
    <t>Guseinov</t>
  </si>
  <si>
    <t>8:43,0</t>
  </si>
  <si>
    <t>Robert</t>
  </si>
  <si>
    <t>Kazlovski</t>
  </si>
  <si>
    <t>8:50,6</t>
  </si>
  <si>
    <t>Martas</t>
  </si>
  <si>
    <t>Kačerginskis</t>
  </si>
  <si>
    <t>8:53,1</t>
  </si>
  <si>
    <t>Narauskas</t>
  </si>
  <si>
    <t>8:53,2</t>
  </si>
  <si>
    <t>Anisimenko</t>
  </si>
  <si>
    <t>8:54,0</t>
  </si>
  <si>
    <t>Povilas</t>
  </si>
  <si>
    <t>Dabašinskas</t>
  </si>
  <si>
    <t>8:56,7</t>
  </si>
  <si>
    <t>Gytis Robertas</t>
  </si>
  <si>
    <t>Januška</t>
  </si>
  <si>
    <t>9:00,1</t>
  </si>
  <si>
    <t>Margiris</t>
  </si>
  <si>
    <t>Jankauskas</t>
  </si>
  <si>
    <t>9:01,3</t>
  </si>
  <si>
    <t>Ramūnas</t>
  </si>
  <si>
    <t>Vaicekauskas</t>
  </si>
  <si>
    <t>9:02,7</t>
  </si>
  <si>
    <t>Mickevičius</t>
  </si>
  <si>
    <t>9:03,4</t>
  </si>
  <si>
    <t>Irmantas</t>
  </si>
  <si>
    <t>Vernickas</t>
  </si>
  <si>
    <t>9:04,3</t>
  </si>
  <si>
    <t>Šarūnas</t>
  </si>
  <si>
    <t>Stanionis</t>
  </si>
  <si>
    <t>9:04,6</t>
  </si>
  <si>
    <t>Algimantas</t>
  </si>
  <si>
    <t>Urbonas</t>
  </si>
  <si>
    <t>9:08,3</t>
  </si>
  <si>
    <t>Edgaras</t>
  </si>
  <si>
    <t>Vainauskas</t>
  </si>
  <si>
    <t>9:11,3</t>
  </si>
  <si>
    <t>Evaldas</t>
  </si>
  <si>
    <t>Vėta</t>
  </si>
  <si>
    <t>9:11,6</t>
  </si>
  <si>
    <t>Modestas</t>
  </si>
  <si>
    <t>Dobitas</t>
  </si>
  <si>
    <t>9:13,4</t>
  </si>
  <si>
    <t>Folkis</t>
  </si>
  <si>
    <t>9:14,3</t>
  </si>
  <si>
    <t>Augustinas</t>
  </si>
  <si>
    <t>Montvydas</t>
  </si>
  <si>
    <t>9:15,0</t>
  </si>
  <si>
    <t>Audrius</t>
  </si>
  <si>
    <t>Tracauskas</t>
  </si>
  <si>
    <t>9:15,5</t>
  </si>
  <si>
    <t>Semenkovas</t>
  </si>
  <si>
    <t>9:15,6</t>
  </si>
  <si>
    <t>Vilkevičius</t>
  </si>
  <si>
    <t>9:16,3</t>
  </si>
  <si>
    <t>Kaminskas</t>
  </si>
  <si>
    <t>9:16,4</t>
  </si>
  <si>
    <t>Deividas</t>
  </si>
  <si>
    <t>Kuodis</t>
  </si>
  <si>
    <t>9:17,3</t>
  </si>
  <si>
    <t>Romas</t>
  </si>
  <si>
    <t>Margelis</t>
  </si>
  <si>
    <t>9:17,8</t>
  </si>
  <si>
    <t>Andrius</t>
  </si>
  <si>
    <t>Vasiliauskas</t>
  </si>
  <si>
    <t>9:19,2</t>
  </si>
  <si>
    <t>Brazaitis</t>
  </si>
  <si>
    <t>9:25,3</t>
  </si>
  <si>
    <t>9:33,2</t>
  </si>
  <si>
    <t>Simas</t>
  </si>
  <si>
    <t>Strelcovas</t>
  </si>
  <si>
    <t>9:36,6</t>
  </si>
  <si>
    <t>Daugirdas</t>
  </si>
  <si>
    <t>Kazlauskas</t>
  </si>
  <si>
    <t>9:36,7</t>
  </si>
  <si>
    <t>Rolandas</t>
  </si>
  <si>
    <t>Cukanovas</t>
  </si>
  <si>
    <t>9:39,3</t>
  </si>
  <si>
    <t>Marčenko</t>
  </si>
  <si>
    <t>9:41,6</t>
  </si>
  <si>
    <t>Dilys</t>
  </si>
  <si>
    <t>9:44,8</t>
  </si>
  <si>
    <t>Augustas</t>
  </si>
  <si>
    <t>Šuopys</t>
  </si>
  <si>
    <t>9:45,8</t>
  </si>
  <si>
    <t>Bičiušas</t>
  </si>
  <si>
    <t>9:47,1</t>
  </si>
  <si>
    <t>Vaičiūnas</t>
  </si>
  <si>
    <t>9:48,9</t>
  </si>
  <si>
    <t>Žydrūnas</t>
  </si>
  <si>
    <t>Venckūnas</t>
  </si>
  <si>
    <t>9:56,9</t>
  </si>
  <si>
    <t>K.</t>
  </si>
  <si>
    <t>Ramulionis</t>
  </si>
  <si>
    <t>10:06,5</t>
  </si>
  <si>
    <t>Zobarskas</t>
  </si>
  <si>
    <t>10:11,1</t>
  </si>
  <si>
    <t>Matas</t>
  </si>
  <si>
    <t>Boreiša</t>
  </si>
  <si>
    <t>10:11,5</t>
  </si>
  <si>
    <t>Silvestravičius</t>
  </si>
  <si>
    <t>10:12,6</t>
  </si>
  <si>
    <t>Klaudijus</t>
  </si>
  <si>
    <t>Naujokas</t>
  </si>
  <si>
    <t>10:18,0</t>
  </si>
  <si>
    <t>S.</t>
  </si>
  <si>
    <t>Lingis</t>
  </si>
  <si>
    <t>10:19,1</t>
  </si>
  <si>
    <t>Šaparavičius</t>
  </si>
  <si>
    <t>10:33,6</t>
  </si>
  <si>
    <t>Gediminas</t>
  </si>
  <si>
    <t>Simaška</t>
  </si>
  <si>
    <t>10:56,4</t>
  </si>
  <si>
    <t>11:02,9</t>
  </si>
  <si>
    <t>Kipras</t>
  </si>
  <si>
    <t>Vevulis</t>
  </si>
  <si>
    <t>11:03,4</t>
  </si>
  <si>
    <t>Mančinskas</t>
  </si>
  <si>
    <t>11:27,1</t>
  </si>
  <si>
    <t>Olberkis</t>
  </si>
  <si>
    <t>12:10,9</t>
  </si>
  <si>
    <t>Emilijus</t>
  </si>
  <si>
    <t>Pallo</t>
  </si>
  <si>
    <t>12:15,4</t>
  </si>
  <si>
    <t>L.</t>
  </si>
  <si>
    <t>Benetis</t>
  </si>
  <si>
    <t>12:40,8</t>
  </si>
  <si>
    <t>0,5 km sveikatinamasis bėgimas</t>
  </si>
  <si>
    <t>Sadzevičienė</t>
  </si>
  <si>
    <t>M-7</t>
  </si>
  <si>
    <t>2:00,1</t>
  </si>
  <si>
    <t>Viktoras</t>
  </si>
  <si>
    <t>Šilinskas</t>
  </si>
  <si>
    <t>V-7</t>
  </si>
  <si>
    <t>2:03,9</t>
  </si>
  <si>
    <t>Viltė</t>
  </si>
  <si>
    <t>Bertašiūtė</t>
  </si>
  <si>
    <t>Darželis "Vyturėlis"</t>
  </si>
  <si>
    <t>3:50,1</t>
  </si>
  <si>
    <t>Evija</t>
  </si>
  <si>
    <t>6:20,0</t>
  </si>
  <si>
    <t>Virginija</t>
  </si>
  <si>
    <t>6:20,2</t>
  </si>
  <si>
    <t>0,5 km bėgimas mergaitės</t>
  </si>
  <si>
    <t>Benita</t>
  </si>
  <si>
    <t>Krajašaitė</t>
  </si>
  <si>
    <t>"Vyturio" vid. m-la</t>
  </si>
  <si>
    <t>M-1 gr. 2002 m. ir jaun.</t>
  </si>
  <si>
    <t>1:52,7</t>
  </si>
  <si>
    <t>Žilinytė</t>
  </si>
  <si>
    <t>Gedimino sv.ir sp.vid.m-la</t>
  </si>
  <si>
    <t>1:53,6</t>
  </si>
  <si>
    <t>Rugilė</t>
  </si>
  <si>
    <t>Mikličiūtė</t>
  </si>
  <si>
    <t>Žalaiakalnio pagr. m-la</t>
  </si>
  <si>
    <t>1:55,0</t>
  </si>
  <si>
    <t>Vestina</t>
  </si>
  <si>
    <t>Tamašauskaitė</t>
  </si>
  <si>
    <t>S.Lozoraičio vid. m.</t>
  </si>
  <si>
    <t>2:03,7</t>
  </si>
  <si>
    <t>Aistė</t>
  </si>
  <si>
    <t>Gylytė</t>
  </si>
  <si>
    <t>Senamiesčio progimn.</t>
  </si>
  <si>
    <t>2:13,3</t>
  </si>
  <si>
    <t>Miglė</t>
  </si>
  <si>
    <t>Šliaužytė</t>
  </si>
  <si>
    <t>2:14,0</t>
  </si>
  <si>
    <t>Vaiva</t>
  </si>
  <si>
    <t>Pilkauskaitė</t>
  </si>
  <si>
    <t>2:24,1</t>
  </si>
  <si>
    <t>Augustė</t>
  </si>
  <si>
    <t>Lukaševičiūtė</t>
  </si>
  <si>
    <t>M-2 gr. 2000–2001 m.</t>
  </si>
  <si>
    <t>1:31,9</t>
  </si>
  <si>
    <t>Lukašiūnaitė</t>
  </si>
  <si>
    <t>1:33,2</t>
  </si>
  <si>
    <t>1:33,7</t>
  </si>
  <si>
    <t>Gerda</t>
  </si>
  <si>
    <t>Kažamiakinaitė</t>
  </si>
  <si>
    <t>1:35,3</t>
  </si>
  <si>
    <t>Papievytė</t>
  </si>
  <si>
    <t>1:37,2</t>
  </si>
  <si>
    <t>Julija</t>
  </si>
  <si>
    <t>Virbickaitė</t>
  </si>
  <si>
    <t>Milikonių vid. m.</t>
  </si>
  <si>
    <t>1:38,7</t>
  </si>
  <si>
    <t>Kamilė</t>
  </si>
  <si>
    <t>Gaučaitė</t>
  </si>
  <si>
    <t>1:41,6</t>
  </si>
  <si>
    <t>Gineta</t>
  </si>
  <si>
    <t>Bylaitė</t>
  </si>
  <si>
    <t>"Vyturio" vid. m.</t>
  </si>
  <si>
    <t>1:41,8</t>
  </si>
  <si>
    <t>Snieguolė</t>
  </si>
  <si>
    <t>Česnavičiūtė</t>
  </si>
  <si>
    <t>1:42,8</t>
  </si>
  <si>
    <t>Aura</t>
  </si>
  <si>
    <t>Donėlaitė</t>
  </si>
  <si>
    <t>1:43,9</t>
  </si>
  <si>
    <t>Strumskytė</t>
  </si>
  <si>
    <t>1:44,6</t>
  </si>
  <si>
    <t>Evelina</t>
  </si>
  <si>
    <t>Azaravičiūtė</t>
  </si>
  <si>
    <t>1:45,8</t>
  </si>
  <si>
    <t>Aleda</t>
  </si>
  <si>
    <t>Majauskaitė</t>
  </si>
  <si>
    <t>1:46,1</t>
  </si>
  <si>
    <t>Tutinaitė</t>
  </si>
  <si>
    <t>1:46,4</t>
  </si>
  <si>
    <t>Gabija</t>
  </si>
  <si>
    <t>Skėberytė</t>
  </si>
  <si>
    <t>1:46,9</t>
  </si>
  <si>
    <t>1:47,7</t>
  </si>
  <si>
    <t>Samanta</t>
  </si>
  <si>
    <t>Varapneckaitė</t>
  </si>
  <si>
    <t>1:49,0</t>
  </si>
  <si>
    <t>Vaičiulytė</t>
  </si>
  <si>
    <t>1:55,6</t>
  </si>
  <si>
    <t>Vijūnė</t>
  </si>
  <si>
    <t>Brazytė</t>
  </si>
  <si>
    <t>2:01,5</t>
  </si>
  <si>
    <t>Neda</t>
  </si>
  <si>
    <t>Tomašauskaitė</t>
  </si>
  <si>
    <t>2:08,9</t>
  </si>
  <si>
    <t>Vytautė</t>
  </si>
  <si>
    <t>Žygytė</t>
  </si>
  <si>
    <t>2:10,6</t>
  </si>
  <si>
    <t>Auktuma</t>
  </si>
  <si>
    <t>Butlevičiūtė</t>
  </si>
  <si>
    <t>2:13,2</t>
  </si>
  <si>
    <t>Elijotėja</t>
  </si>
  <si>
    <t>Beliajovaitė</t>
  </si>
  <si>
    <t>2:13,4</t>
  </si>
  <si>
    <t>2:14,1</t>
  </si>
  <si>
    <t>Milaševičiūtė</t>
  </si>
  <si>
    <t>2:14,2</t>
  </si>
  <si>
    <t>Saulė</t>
  </si>
  <si>
    <t>Kraujutaitytė</t>
  </si>
  <si>
    <t>2:16,9</t>
  </si>
  <si>
    <t>Greta</t>
  </si>
  <si>
    <t>Zambacevičiūtė</t>
  </si>
  <si>
    <t>2:21,7</t>
  </si>
  <si>
    <t>Milena</t>
  </si>
  <si>
    <t>Zajauskaitė</t>
  </si>
  <si>
    <t>2:24,9</t>
  </si>
  <si>
    <t>Kuraitė</t>
  </si>
  <si>
    <t>2:26,0</t>
  </si>
  <si>
    <t>Apolskaitė</t>
  </si>
  <si>
    <t>2:26,5</t>
  </si>
  <si>
    <t>Subatkytė</t>
  </si>
  <si>
    <t>2:27,3</t>
  </si>
  <si>
    <t>Gabrielė</t>
  </si>
  <si>
    <t>Považojevaitė</t>
  </si>
  <si>
    <t>2:28,6</t>
  </si>
  <si>
    <t>Deimantė</t>
  </si>
  <si>
    <t>Bantia</t>
  </si>
  <si>
    <t>2:37,6</t>
  </si>
  <si>
    <t>Erika</t>
  </si>
  <si>
    <t>Šmulkštytė</t>
  </si>
  <si>
    <t>2:42,7</t>
  </si>
  <si>
    <t>Mačiulaitytė</t>
  </si>
  <si>
    <t>2:42,9</t>
  </si>
  <si>
    <t>Šiukščiūtė</t>
  </si>
  <si>
    <t>3:21,7</t>
  </si>
  <si>
    <t>0,5 km bėgimas berniukai</t>
  </si>
  <si>
    <t>Naglis</t>
  </si>
  <si>
    <t>V-1 gr. 2002 m. ir jaun.</t>
  </si>
  <si>
    <t>1:54,2</t>
  </si>
  <si>
    <t>Malajevas</t>
  </si>
  <si>
    <t>2:09,7</t>
  </si>
  <si>
    <t>Arnas</t>
  </si>
  <si>
    <t>Pačiuipis</t>
  </si>
  <si>
    <t>V-2 gr. 2000–2001 m.</t>
  </si>
  <si>
    <t>1:24,1</t>
  </si>
  <si>
    <t>Maliukevičius</t>
  </si>
  <si>
    <t>1:24,7</t>
  </si>
  <si>
    <t>Dominykas</t>
  </si>
  <si>
    <t>Didžbarzdis</t>
  </si>
  <si>
    <t>1:25,0</t>
  </si>
  <si>
    <t>Adomas</t>
  </si>
  <si>
    <t>Žižys</t>
  </si>
  <si>
    <t>1:27,0</t>
  </si>
  <si>
    <t>Strimaitis</t>
  </si>
  <si>
    <t>1:27,7</t>
  </si>
  <si>
    <t>Dainys</t>
  </si>
  <si>
    <t>1:28,0</t>
  </si>
  <si>
    <t>Rimkus</t>
  </si>
  <si>
    <t>1:28,9</t>
  </si>
  <si>
    <t>Airidas</t>
  </si>
  <si>
    <t>Suchoručenko</t>
  </si>
  <si>
    <t>1:29,6</t>
  </si>
  <si>
    <t>Jokūbas</t>
  </si>
  <si>
    <t>Valantiejus</t>
  </si>
  <si>
    <t>1:30,2</t>
  </si>
  <si>
    <t>Gruodeckas</t>
  </si>
  <si>
    <t>1:32,6</t>
  </si>
  <si>
    <t>Gustas</t>
  </si>
  <si>
    <t>Buinickas</t>
  </si>
  <si>
    <t>1:34,2</t>
  </si>
  <si>
    <t>Zykus</t>
  </si>
  <si>
    <t>1:34,5</t>
  </si>
  <si>
    <t>Semėnas</t>
  </si>
  <si>
    <t>1:35,2</t>
  </si>
  <si>
    <t>Nerijus</t>
  </si>
  <si>
    <t>Kavaliauskas</t>
  </si>
  <si>
    <t>1:37,0</t>
  </si>
  <si>
    <t>Mažvydas</t>
  </si>
  <si>
    <t>Siniauskas</t>
  </si>
  <si>
    <t>1:39,2</t>
  </si>
  <si>
    <t>Liutkus</t>
  </si>
  <si>
    <t>1:39,3</t>
  </si>
  <si>
    <t>Armonas</t>
  </si>
  <si>
    <t>1:39,7</t>
  </si>
  <si>
    <t>Gerdas</t>
  </si>
  <si>
    <t>Saladžius</t>
  </si>
  <si>
    <t>1:41,1</t>
  </si>
  <si>
    <t>Gustautas</t>
  </si>
  <si>
    <t>Mačiukas</t>
  </si>
  <si>
    <t>Algirdas</t>
  </si>
  <si>
    <t>Grigonis</t>
  </si>
  <si>
    <t>1:42,5</t>
  </si>
  <si>
    <t>Merkelis</t>
  </si>
  <si>
    <t>Beniuškevičius</t>
  </si>
  <si>
    <t>1:43,0</t>
  </si>
  <si>
    <t>Nojus</t>
  </si>
  <si>
    <t>Bartulis</t>
  </si>
  <si>
    <t>1:43,6</t>
  </si>
  <si>
    <t>Julius</t>
  </si>
  <si>
    <t>1:44,3</t>
  </si>
  <si>
    <t>Nomeika</t>
  </si>
  <si>
    <t>1:45,1</t>
  </si>
  <si>
    <t>Pumputis</t>
  </si>
  <si>
    <t>1:47,0</t>
  </si>
  <si>
    <t>Dalieckis</t>
  </si>
  <si>
    <t>1:47,1</t>
  </si>
  <si>
    <t>Sinkevičius</t>
  </si>
  <si>
    <t>1:47,2</t>
  </si>
  <si>
    <t>Mikėnas</t>
  </si>
  <si>
    <t>1:50,3</t>
  </si>
  <si>
    <t>Kailius</t>
  </si>
  <si>
    <t>1:51,8</t>
  </si>
  <si>
    <t>1:54,6</t>
  </si>
  <si>
    <t xml:space="preserve">Gytis </t>
  </si>
  <si>
    <t>Ambrazevičius</t>
  </si>
  <si>
    <t>Cicėnas</t>
  </si>
  <si>
    <t>1:57,6</t>
  </si>
  <si>
    <t>Marius</t>
  </si>
  <si>
    <t>Paškauskas</t>
  </si>
  <si>
    <t>1:58,5</t>
  </si>
  <si>
    <t>Elijus</t>
  </si>
  <si>
    <t>1:59,2</t>
  </si>
  <si>
    <t>Jaris</t>
  </si>
  <si>
    <t>Kapcevičius</t>
  </si>
  <si>
    <t>1:59,8</t>
  </si>
  <si>
    <t>Žilinskas</t>
  </si>
  <si>
    <t>2:01,9</t>
  </si>
  <si>
    <t>Bublys</t>
  </si>
  <si>
    <t>2:07,3</t>
  </si>
  <si>
    <t>Deivydas</t>
  </si>
  <si>
    <t>Kreivėnas</t>
  </si>
  <si>
    <t>2:07,6</t>
  </si>
  <si>
    <t>Pavlovas</t>
  </si>
  <si>
    <t>2:12,4</t>
  </si>
  <si>
    <t>Raimundas</t>
  </si>
  <si>
    <t>Kederis</t>
  </si>
  <si>
    <t>2:14,7</t>
  </si>
  <si>
    <t>Kveikevičius</t>
  </si>
  <si>
    <t>2:17,1</t>
  </si>
  <si>
    <t>Vijus</t>
  </si>
  <si>
    <t>Mamkus</t>
  </si>
  <si>
    <t>2:28,5</t>
  </si>
  <si>
    <t>Petrauskas</t>
  </si>
  <si>
    <t>2:33,8</t>
  </si>
  <si>
    <t>Kajetonas</t>
  </si>
  <si>
    <t>2:34,2</t>
  </si>
  <si>
    <t>Dargis</t>
  </si>
  <si>
    <t>2:38,5</t>
  </si>
  <si>
    <t>Vilpišauskas</t>
  </si>
  <si>
    <t>2:51,0</t>
  </si>
  <si>
    <t>1 km bėgimas berniukai</t>
  </si>
  <si>
    <t>Orinta</t>
  </si>
  <si>
    <t>Kalinauskaitė</t>
  </si>
  <si>
    <t>3:39,8</t>
  </si>
  <si>
    <t>Liniova</t>
  </si>
  <si>
    <t>3:58,2</t>
  </si>
  <si>
    <t>E.</t>
  </si>
  <si>
    <t>Krevelaitytė</t>
  </si>
  <si>
    <t>4:07,1</t>
  </si>
  <si>
    <t>Indrė</t>
  </si>
  <si>
    <t>Šiupieniūtė</t>
  </si>
  <si>
    <t>4:08,7</t>
  </si>
  <si>
    <t>Kotryna</t>
  </si>
  <si>
    <t>Pačėsaitė</t>
  </si>
  <si>
    <t>4:09,5</t>
  </si>
  <si>
    <t>Skribantaitė</t>
  </si>
  <si>
    <t>4:16,7</t>
  </si>
  <si>
    <t>Arina</t>
  </si>
  <si>
    <t>Polismakaitė</t>
  </si>
  <si>
    <t>4:20,6</t>
  </si>
  <si>
    <t>Paulina</t>
  </si>
  <si>
    <t>Jankauskaitė</t>
  </si>
  <si>
    <t>4:22,1</t>
  </si>
  <si>
    <t>Daniela</t>
  </si>
  <si>
    <t>Bakūnaitė</t>
  </si>
  <si>
    <t>4:23,4</t>
  </si>
  <si>
    <t>Mickevičiūtė</t>
  </si>
  <si>
    <t>4:32,1</t>
  </si>
  <si>
    <t>Gintarė</t>
  </si>
  <si>
    <t>Sinkevičiūtė</t>
  </si>
  <si>
    <t>4:33,9</t>
  </si>
  <si>
    <t>Enrika</t>
  </si>
  <si>
    <t>Urbonavičiūtė</t>
  </si>
  <si>
    <t>4:37,4</t>
  </si>
  <si>
    <t>Raznauskaitė</t>
  </si>
  <si>
    <t>4:40,3</t>
  </si>
  <si>
    <t>Geležinkovaitė</t>
  </si>
  <si>
    <t>4:41,2</t>
  </si>
  <si>
    <t>Bernadeta</t>
  </si>
  <si>
    <t>4:43,1</t>
  </si>
  <si>
    <t>Baguckaitė</t>
  </si>
  <si>
    <t>4:56,2</t>
  </si>
  <si>
    <t>Ramoškaitė</t>
  </si>
  <si>
    <t>5:17,6</t>
  </si>
  <si>
    <t>Simunaitytė</t>
  </si>
  <si>
    <t>5:18,4</t>
  </si>
  <si>
    <t>Leckaitė</t>
  </si>
  <si>
    <t>5:29,6</t>
  </si>
  <si>
    <t>Ginta</t>
  </si>
  <si>
    <t>Bagočiūnaitė</t>
  </si>
  <si>
    <t>5:30,0</t>
  </si>
  <si>
    <t>Bandzevičiūtė</t>
  </si>
  <si>
    <t>5:31,1</t>
  </si>
  <si>
    <t>Dominyka</t>
  </si>
  <si>
    <t>Paulauskaitė</t>
  </si>
  <si>
    <t>5:31,5</t>
  </si>
  <si>
    <t>Judita</t>
  </si>
  <si>
    <t>Tuškevičiūtė</t>
  </si>
  <si>
    <t>5:34,7</t>
  </si>
  <si>
    <t>Ieva</t>
  </si>
  <si>
    <t>Žliobaitė</t>
  </si>
  <si>
    <t>5:44,3</t>
  </si>
  <si>
    <t>S.Lozoraičio vid.m-la</t>
  </si>
  <si>
    <t>6:05,2</t>
  </si>
  <si>
    <t>Šidiškytė</t>
  </si>
  <si>
    <t>6:13,3</t>
  </si>
  <si>
    <t>Ligita</t>
  </si>
  <si>
    <t>Diliūtė</t>
  </si>
  <si>
    <t>M-4 gr. 1996–1997 m.</t>
  </si>
  <si>
    <t>4:10,5</t>
  </si>
  <si>
    <t>Butkutė</t>
  </si>
  <si>
    <t>4:23,1</t>
  </si>
  <si>
    <t>Šimkutė</t>
  </si>
  <si>
    <t>Dalija</t>
  </si>
  <si>
    <t>Požereckaitė</t>
  </si>
  <si>
    <t>4:38,1</t>
  </si>
  <si>
    <t>Bublaitytė</t>
  </si>
  <si>
    <t>4:42,2</t>
  </si>
  <si>
    <t>J.</t>
  </si>
  <si>
    <t>Krevnevičiūtė</t>
  </si>
  <si>
    <t>5:10,2</t>
  </si>
  <si>
    <t>Karolina</t>
  </si>
  <si>
    <t>Žiobaitė</t>
  </si>
  <si>
    <t>5:11,1</t>
  </si>
  <si>
    <t>I.</t>
  </si>
  <si>
    <t>Šulinskaitė</t>
  </si>
  <si>
    <t>5:13,1</t>
  </si>
  <si>
    <t>A.</t>
  </si>
  <si>
    <t>Markauskaitė</t>
  </si>
  <si>
    <t>5:20,5</t>
  </si>
  <si>
    <t>Dovilė</t>
  </si>
  <si>
    <t>Ulinskaitė</t>
  </si>
  <si>
    <t>5:25,4</t>
  </si>
  <si>
    <t>Ilona</t>
  </si>
  <si>
    <t>Bazaravičiūtė</t>
  </si>
  <si>
    <t>5:33,9</t>
  </si>
  <si>
    <t>Beginskaitė</t>
  </si>
  <si>
    <t>5:35,6</t>
  </si>
  <si>
    <t>Bedorfaitė</t>
  </si>
  <si>
    <t>5:55,6</t>
  </si>
  <si>
    <t>Kolbutė</t>
  </si>
  <si>
    <t>5:56,3</t>
  </si>
  <si>
    <t>Jasiukevičiūtė</t>
  </si>
  <si>
    <t>Armanavičiūtė</t>
  </si>
  <si>
    <t>4:38,3</t>
  </si>
  <si>
    <t>Edita</t>
  </si>
  <si>
    <t>Sejūnaitė</t>
  </si>
  <si>
    <t>4:54,2</t>
  </si>
  <si>
    <t>Pugžlys</t>
  </si>
  <si>
    <t>3:15,9</t>
  </si>
  <si>
    <t>Lebendykas</t>
  </si>
  <si>
    <t>3:31,8</t>
  </si>
  <si>
    <t>Liupkevičius</t>
  </si>
  <si>
    <t>3:33,3</t>
  </si>
  <si>
    <t>3:48,1</t>
  </si>
  <si>
    <t>3:51,2</t>
  </si>
  <si>
    <t>4:02,9</t>
  </si>
  <si>
    <t>Valdemaras</t>
  </si>
  <si>
    <t>Girštautas</t>
  </si>
  <si>
    <t>4:03,8</t>
  </si>
  <si>
    <t>Mikučionis</t>
  </si>
  <si>
    <t>4:05,8</t>
  </si>
  <si>
    <t>Tovarnickis</t>
  </si>
  <si>
    <t>4:12,1</t>
  </si>
  <si>
    <t>Trikovas</t>
  </si>
  <si>
    <t>4:28,7</t>
  </si>
  <si>
    <t>Lučkauskas</t>
  </si>
  <si>
    <t>Liaugminas</t>
  </si>
  <si>
    <t>4:34,6</t>
  </si>
  <si>
    <t>Jurkonis</t>
  </si>
  <si>
    <t>4:35,1</t>
  </si>
  <si>
    <t>M.</t>
  </si>
  <si>
    <t>Teleiša</t>
  </si>
  <si>
    <t>4:36,1</t>
  </si>
  <si>
    <t>Justinas</t>
  </si>
  <si>
    <t>Marcinkevičius</t>
  </si>
  <si>
    <t>4:38,8</t>
  </si>
  <si>
    <t>Baltuška</t>
  </si>
  <si>
    <t>4:41,3</t>
  </si>
  <si>
    <t>Kanapeckas</t>
  </si>
  <si>
    <t>4:45,9</t>
  </si>
  <si>
    <t>Rincevičius</t>
  </si>
  <si>
    <t>4:52,6</t>
  </si>
  <si>
    <t>R.</t>
  </si>
  <si>
    <t>Daukšys</t>
  </si>
  <si>
    <t>5:00,9</t>
  </si>
  <si>
    <t>Lazutka</t>
  </si>
  <si>
    <t>5:01,5</t>
  </si>
  <si>
    <t>D.</t>
  </si>
  <si>
    <t>Musinas</t>
  </si>
  <si>
    <t>5:02,8</t>
  </si>
  <si>
    <t>Labutis</t>
  </si>
  <si>
    <t>5:02,9</t>
  </si>
  <si>
    <t>Arminas</t>
  </si>
  <si>
    <t>Panakštis</t>
  </si>
  <si>
    <t>5:11,9</t>
  </si>
  <si>
    <t>Adas</t>
  </si>
  <si>
    <t>Vilčinskas</t>
  </si>
  <si>
    <t>5:22,0</t>
  </si>
  <si>
    <t>Žutautas</t>
  </si>
  <si>
    <t>Lipnickas</t>
  </si>
  <si>
    <t>5:44,4</t>
  </si>
  <si>
    <t>Sriubas</t>
  </si>
  <si>
    <t>6:49,5</t>
  </si>
  <si>
    <t>7:14,4</t>
  </si>
  <si>
    <t>Haroldas</t>
  </si>
  <si>
    <t>Buinauskas</t>
  </si>
  <si>
    <t>3:06,6</t>
  </si>
  <si>
    <t>Škut</t>
  </si>
  <si>
    <t>3:12,3</t>
  </si>
  <si>
    <t>Šimkus</t>
  </si>
  <si>
    <t>3:18,5</t>
  </si>
  <si>
    <t>Keizeris</t>
  </si>
  <si>
    <t>4:29,1</t>
  </si>
  <si>
    <t>Šufinskas</t>
  </si>
  <si>
    <t>4:37,7</t>
  </si>
  <si>
    <t>Svinkūnas</t>
  </si>
  <si>
    <t>5:09,7</t>
  </si>
  <si>
    <t>2002-</t>
  </si>
  <si>
    <t>2005-</t>
  </si>
  <si>
    <t>2000-</t>
  </si>
  <si>
    <t>2001-</t>
  </si>
  <si>
    <t>1998-</t>
  </si>
  <si>
    <t>1999-</t>
  </si>
  <si>
    <t>1997-</t>
  </si>
  <si>
    <t>Normantas</t>
  </si>
  <si>
    <t>jauniausia dalyvė</t>
  </si>
  <si>
    <t>Masiškiausias kolektyvas</t>
  </si>
  <si>
    <t>taurė</t>
  </si>
  <si>
    <t>1 km bėgimas mergaitės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</si>
</sst>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theme="0" tint="-0.149990007281303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68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/>
      <protection/>
    </xf>
    <xf numFmtId="0" fontId="0" fillId="0" borderId="0" xfId="20" applyFont="1" applyAlignment="1">
      <alignment horizontal="right"/>
      <protection/>
    </xf>
    <xf numFmtId="0" fontId="3" fillId="0" borderId="0" xfId="20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 horizontal="center"/>
      <protection/>
    </xf>
    <xf numFmtId="45" fontId="4" fillId="0" borderId="0" xfId="20" applyNumberFormat="1" applyFont="1" applyFill="1" applyAlignment="1">
      <alignment horizontal="center"/>
      <protection/>
    </xf>
    <xf numFmtId="0" fontId="0" fillId="0" borderId="0" xfId="20" applyFont="1">
      <alignment/>
      <protection/>
    </xf>
    <xf numFmtId="0" fontId="1" fillId="0" borderId="0" xfId="20" applyFont="1" applyAlignment="1">
      <alignment horizontal="left"/>
      <protection/>
    </xf>
    <xf numFmtId="14" fontId="1" fillId="0" borderId="0" xfId="0" applyNumberFormat="1" applyFont="1" applyAlignment="1" applyProtection="1">
      <alignment horizontal="right"/>
      <protection locked="0"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Alignment="1">
      <alignment horizontal="left"/>
      <protection/>
    </xf>
    <xf numFmtId="164" fontId="6" fillId="0" borderId="0" xfId="20" applyNumberFormat="1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horizontal="center"/>
      <protection/>
    </xf>
    <xf numFmtId="45" fontId="4" fillId="0" borderId="0" xfId="20" applyNumberFormat="1" applyFont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right"/>
      <protection/>
    </xf>
    <xf numFmtId="0" fontId="1" fillId="0" borderId="0" xfId="20" applyFont="1" applyFill="1" applyBorder="1" applyAlignment="1">
      <alignment horizontal="left"/>
      <protection/>
    </xf>
    <xf numFmtId="164" fontId="1" fillId="0" borderId="0" xfId="20" applyNumberFormat="1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20" applyFont="1" applyFill="1" applyBorder="1" applyAlignment="1">
      <alignment horizontal="center"/>
      <protection/>
    </xf>
    <xf numFmtId="49" fontId="4" fillId="0" borderId="0" xfId="20" applyNumberFormat="1" applyFont="1" applyBorder="1" applyAlignment="1">
      <alignment horizontal="center"/>
      <protection/>
    </xf>
    <xf numFmtId="0" fontId="8" fillId="2" borderId="1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164" fontId="8" fillId="2" borderId="1" xfId="20" applyNumberFormat="1" applyFont="1" applyFill="1" applyBorder="1" applyAlignment="1">
      <alignment horizontal="center" vertical="center"/>
      <protection/>
    </xf>
    <xf numFmtId="45" fontId="8" fillId="2" borderId="1" xfId="20" applyNumberFormat="1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0" fillId="0" borderId="1" xfId="20" applyFont="1" applyFill="1" applyBorder="1" applyAlignment="1">
      <alignment horizontal="right"/>
      <protection/>
    </xf>
    <xf numFmtId="0" fontId="1" fillId="0" borderId="1" xfId="20" applyFont="1" applyFill="1" applyBorder="1" applyAlignment="1">
      <alignment horizontal="left"/>
      <protection/>
    </xf>
    <xf numFmtId="164" fontId="0" fillId="0" borderId="1" xfId="20" applyNumberFormat="1" applyFont="1" applyFill="1" applyBorder="1" applyAlignment="1">
      <alignment horizontal="center"/>
      <protection/>
    </xf>
    <xf numFmtId="0" fontId="0" fillId="0" borderId="1" xfId="20" applyFont="1" applyFill="1" applyBorder="1" applyAlignment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20" applyFont="1" applyFill="1" applyBorder="1" applyAlignment="1">
      <alignment horizontal="center"/>
      <protection/>
    </xf>
    <xf numFmtId="49" fontId="4" fillId="0" borderId="1" xfId="20" applyNumberFormat="1" applyFont="1" applyBorder="1" applyAlignment="1">
      <alignment horizontal="center"/>
      <protection/>
    </xf>
    <xf numFmtId="164" fontId="0" fillId="0" borderId="0" xfId="20" applyNumberFormat="1" applyFont="1" applyFill="1" applyBorder="1" applyAlignment="1">
      <alignment horizontal="center"/>
      <protection/>
    </xf>
    <xf numFmtId="0" fontId="0" fillId="0" borderId="1" xfId="20" applyFont="1" applyFill="1" applyBorder="1" applyAlignment="1">
      <alignment horizontal="right"/>
      <protection/>
    </xf>
    <xf numFmtId="0" fontId="0" fillId="0" borderId="1" xfId="20" applyFont="1" applyFill="1" applyBorder="1" applyAlignment="1">
      <alignment horizontal="left"/>
      <protection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7" fillId="0" borderId="1" xfId="20" applyFont="1" applyFill="1" applyBorder="1" applyAlignment="1">
      <alignment horizontal="center"/>
      <protection/>
    </xf>
    <xf numFmtId="0" fontId="1" fillId="0" borderId="0" xfId="0" applyFont="1"/>
    <xf numFmtId="49" fontId="0" fillId="0" borderId="1" xfId="20" applyNumberFormat="1" applyFont="1" applyFill="1" applyBorder="1" applyAlignment="1">
      <alignment horizontal="center"/>
      <protection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20" applyNumberFormat="1" applyFont="1" applyFill="1" applyBorder="1" applyAlignment="1">
      <alignment horizontal="center"/>
      <protection/>
    </xf>
    <xf numFmtId="0" fontId="0" fillId="0" borderId="0" xfId="0"/>
    <xf numFmtId="0" fontId="1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left"/>
      <protection/>
    </xf>
    <xf numFmtId="0" fontId="8" fillId="2" borderId="1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/>
      <protection/>
    </xf>
    <xf numFmtId="0" fontId="0" fillId="0" borderId="1" xfId="20" applyFont="1" applyFill="1" applyBorder="1" applyAlignment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/>
      <protection/>
    </xf>
    <xf numFmtId="0" fontId="0" fillId="0" borderId="2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left"/>
      <protection/>
    </xf>
    <xf numFmtId="0" fontId="0" fillId="0" borderId="2" xfId="20" applyFont="1" applyFill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52"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</dxf>
    <dxf>
      <font>
        <b/>
        <i val="0"/>
        <color auto="1"/>
      </font>
      <fill>
        <patternFill patternType="none"/>
      </fill>
    </dxf>
    <dxf>
      <font>
        <b/>
        <i val="0"/>
        <color auto="1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sidalinimui%20tarp%20kompiuteriu\LSU%20krosas%202013r\LSU%20kroso%20registravimas%201%20begi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Rytis</v>
          </cell>
          <cell r="D5" t="str">
            <v>Almanas</v>
          </cell>
          <cell r="E5" t="str">
            <v>V</v>
          </cell>
          <cell r="F5">
            <v>34049</v>
          </cell>
          <cell r="G5" t="str">
            <v>LSU</v>
          </cell>
          <cell r="H5" t="str">
            <v>BNLTRS-12-1</v>
          </cell>
          <cell r="I5">
            <v>2</v>
          </cell>
          <cell r="J5" t="str">
            <v>V-6 gr. 1993 m. ir vyr.</v>
          </cell>
          <cell r="O5">
            <v>4750</v>
          </cell>
          <cell r="P5" t="str">
            <v>6 gr. 1993 m. ir vyr.</v>
          </cell>
        </row>
        <row r="6">
          <cell r="B6">
            <v>29</v>
          </cell>
          <cell r="C6" t="str">
            <v>Donatas</v>
          </cell>
          <cell r="D6" t="str">
            <v>Andrulis</v>
          </cell>
          <cell r="E6" t="str">
            <v>V</v>
          </cell>
          <cell r="F6">
            <v>34156</v>
          </cell>
          <cell r="G6" t="str">
            <v>LSU</v>
          </cell>
          <cell r="H6" t="str">
            <v>BNLTRS-12-1</v>
          </cell>
          <cell r="I6">
            <v>2</v>
          </cell>
          <cell r="J6" t="str">
            <v>V-6 gr. 1993 m. ir vyr.</v>
          </cell>
          <cell r="O6">
            <v>34335</v>
          </cell>
          <cell r="P6" t="str">
            <v>5 gr. 1994-1995 m.</v>
          </cell>
        </row>
        <row r="7">
          <cell r="C7" t="str">
            <v>Egidijus</v>
          </cell>
          <cell r="D7" t="str">
            <v>Astravas</v>
          </cell>
          <cell r="E7" t="str">
            <v>V</v>
          </cell>
          <cell r="F7">
            <v>33081</v>
          </cell>
          <cell r="G7" t="str">
            <v>LSU</v>
          </cell>
          <cell r="H7" t="str">
            <v>BNLTRS-12-1</v>
          </cell>
          <cell r="I7">
            <v>2</v>
          </cell>
          <cell r="J7" t="str">
            <v>V-6 gr. 1993 m. ir vyr.</v>
          </cell>
          <cell r="O7">
            <v>35065</v>
          </cell>
          <cell r="P7" t="str">
            <v>4 gr. 1996–1997 m.</v>
          </cell>
        </row>
        <row r="8">
          <cell r="C8" t="str">
            <v>Šarūnas</v>
          </cell>
          <cell r="D8" t="str">
            <v>Beniušis</v>
          </cell>
          <cell r="E8" t="str">
            <v>V</v>
          </cell>
          <cell r="F8">
            <v>34075</v>
          </cell>
          <cell r="G8" t="str">
            <v>LSU</v>
          </cell>
          <cell r="H8" t="str">
            <v>BNLTRS-12-1</v>
          </cell>
          <cell r="I8">
            <v>2</v>
          </cell>
          <cell r="J8" t="str">
            <v>V-6 gr. 1993 m. ir vyr.</v>
          </cell>
          <cell r="O8">
            <v>35796</v>
          </cell>
          <cell r="P8" t="str">
            <v>3 gr. 1998–1999 m.</v>
          </cell>
        </row>
        <row r="9">
          <cell r="C9" t="str">
            <v>Erikas</v>
          </cell>
          <cell r="D9" t="str">
            <v>Folkis</v>
          </cell>
          <cell r="E9" t="str">
            <v>V</v>
          </cell>
          <cell r="F9">
            <v>34114</v>
          </cell>
          <cell r="G9" t="str">
            <v>LSU</v>
          </cell>
          <cell r="H9" t="str">
            <v>BNLTRS-12-1</v>
          </cell>
          <cell r="I9">
            <v>2</v>
          </cell>
          <cell r="J9" t="str">
            <v>V-6 gr. 1993 m. ir vyr.</v>
          </cell>
          <cell r="O9">
            <v>36526</v>
          </cell>
          <cell r="P9" t="str">
            <v>2 gr. 2000–2001 m.</v>
          </cell>
        </row>
        <row r="10">
          <cell r="C10" t="str">
            <v>Vusal</v>
          </cell>
          <cell r="D10" t="str">
            <v>Guseinov</v>
          </cell>
          <cell r="E10" t="str">
            <v>V</v>
          </cell>
          <cell r="F10">
            <v>32182</v>
          </cell>
          <cell r="G10" t="str">
            <v>LSU</v>
          </cell>
          <cell r="H10" t="str">
            <v>BNLTRS-12-1</v>
          </cell>
          <cell r="I10">
            <v>2</v>
          </cell>
          <cell r="J10" t="str">
            <v>V-6 gr. 1993 m. ir vyr.</v>
          </cell>
          <cell r="O10">
            <v>37257</v>
          </cell>
          <cell r="P10" t="str">
            <v>1 gr. 2002 m. ir jaun.</v>
          </cell>
        </row>
        <row r="11">
          <cell r="C11" t="str">
            <v>Gytis Robertas</v>
          </cell>
          <cell r="D11" t="str">
            <v>Januška</v>
          </cell>
          <cell r="E11" t="str">
            <v>V</v>
          </cell>
          <cell r="F11">
            <v>34166</v>
          </cell>
          <cell r="G11" t="str">
            <v>LSU</v>
          </cell>
          <cell r="H11" t="str">
            <v>BNLTRS-12-1</v>
          </cell>
          <cell r="I11">
            <v>2</v>
          </cell>
          <cell r="J11" t="str">
            <v>V-6 gr. 1993 m. ir vyr.</v>
          </cell>
        </row>
        <row r="12">
          <cell r="B12">
            <v>13</v>
          </cell>
          <cell r="C12" t="str">
            <v>Valentas</v>
          </cell>
          <cell r="D12" t="str">
            <v>Jovarauskas</v>
          </cell>
          <cell r="E12" t="str">
            <v>V</v>
          </cell>
          <cell r="F12">
            <v>34076</v>
          </cell>
          <cell r="G12" t="str">
            <v>LSU</v>
          </cell>
          <cell r="H12" t="str">
            <v>BNLTRS-12-1</v>
          </cell>
          <cell r="I12">
            <v>2</v>
          </cell>
          <cell r="J12" t="str">
            <v>V-6 gr. 1993 m. ir vyr.</v>
          </cell>
        </row>
        <row r="13">
          <cell r="C13" t="str">
            <v>Mantvydas</v>
          </cell>
          <cell r="D13" t="str">
            <v>Kasparavičius</v>
          </cell>
          <cell r="E13" t="str">
            <v>V</v>
          </cell>
          <cell r="F13">
            <v>34179</v>
          </cell>
          <cell r="G13" t="str">
            <v>LSU</v>
          </cell>
          <cell r="H13" t="str">
            <v>BNLTRS-12-1</v>
          </cell>
          <cell r="I13">
            <v>2</v>
          </cell>
          <cell r="J13" t="str">
            <v>V-6 gr. 1993 m. ir vyr.</v>
          </cell>
        </row>
        <row r="14">
          <cell r="C14" t="str">
            <v>Deividas</v>
          </cell>
          <cell r="D14" t="str">
            <v>Kuodis</v>
          </cell>
          <cell r="E14" t="str">
            <v>V</v>
          </cell>
          <cell r="F14">
            <v>34081</v>
          </cell>
          <cell r="G14" t="str">
            <v>LSU</v>
          </cell>
          <cell r="H14" t="str">
            <v>BNLTRS-12-1</v>
          </cell>
          <cell r="I14">
            <v>2</v>
          </cell>
          <cell r="J14" t="str">
            <v>V-6 gr. 1993 m. ir vyr.</v>
          </cell>
        </row>
        <row r="15">
          <cell r="C15" t="str">
            <v>Marius</v>
          </cell>
          <cell r="D15" t="str">
            <v>Lesenavičius</v>
          </cell>
          <cell r="E15" t="str">
            <v>V</v>
          </cell>
          <cell r="F15">
            <v>34059</v>
          </cell>
          <cell r="G15" t="str">
            <v>LSU</v>
          </cell>
          <cell r="H15" t="str">
            <v>BNLTRS-12-1</v>
          </cell>
          <cell r="I15">
            <v>2</v>
          </cell>
          <cell r="J15" t="str">
            <v>V-6 gr. 1993 m. ir vyr.</v>
          </cell>
        </row>
        <row r="16">
          <cell r="B16">
            <v>2</v>
          </cell>
          <cell r="C16" t="str">
            <v>Paulius</v>
          </cell>
          <cell r="D16" t="str">
            <v>Malašauskas</v>
          </cell>
          <cell r="E16" t="str">
            <v>V</v>
          </cell>
          <cell r="F16">
            <v>33263</v>
          </cell>
          <cell r="G16" t="str">
            <v>LSU</v>
          </cell>
          <cell r="H16" t="str">
            <v>BNLTRS-12-1</v>
          </cell>
          <cell r="I16">
            <v>2</v>
          </cell>
          <cell r="J16" t="str">
            <v>V-6 gr. 1993 m. ir vyr.</v>
          </cell>
          <cell r="P16" t="str">
            <v/>
          </cell>
        </row>
        <row r="17">
          <cell r="C17" t="str">
            <v>Romas</v>
          </cell>
          <cell r="D17" t="str">
            <v>Margelis</v>
          </cell>
          <cell r="E17" t="str">
            <v>V</v>
          </cell>
          <cell r="F17">
            <v>34099</v>
          </cell>
          <cell r="G17" t="str">
            <v>LSU</v>
          </cell>
          <cell r="H17" t="str">
            <v>BNLTRS-12-1</v>
          </cell>
          <cell r="I17">
            <v>2</v>
          </cell>
          <cell r="J17" t="str">
            <v>V-6 gr. 1993 m. ir vyr.</v>
          </cell>
          <cell r="P17" t="str">
            <v/>
          </cell>
        </row>
        <row r="18">
          <cell r="B18">
            <v>3</v>
          </cell>
          <cell r="C18" t="str">
            <v>Laimonas</v>
          </cell>
          <cell r="D18" t="str">
            <v>Mikšys</v>
          </cell>
          <cell r="E18" t="str">
            <v>V</v>
          </cell>
          <cell r="F18">
            <v>34177</v>
          </cell>
          <cell r="G18" t="str">
            <v>LSU</v>
          </cell>
          <cell r="H18" t="str">
            <v>BNLTRS-12-1</v>
          </cell>
          <cell r="I18">
            <v>2</v>
          </cell>
          <cell r="J18" t="str">
            <v>V-6 gr. 1993 m. ir vyr.</v>
          </cell>
          <cell r="P18" t="str">
            <v/>
          </cell>
        </row>
        <row r="19">
          <cell r="C19" t="str">
            <v>Augustinas</v>
          </cell>
          <cell r="D19" t="str">
            <v>Montvydas</v>
          </cell>
          <cell r="E19" t="str">
            <v>V</v>
          </cell>
          <cell r="F19">
            <v>34128</v>
          </cell>
          <cell r="G19" t="str">
            <v>LSU</v>
          </cell>
          <cell r="H19" t="str">
            <v>BNLTRS-12-1</v>
          </cell>
          <cell r="I19">
            <v>2</v>
          </cell>
          <cell r="J19" t="str">
            <v>V-6 gr. 1993 m. ir vyr.</v>
          </cell>
        </row>
        <row r="20">
          <cell r="C20" t="str">
            <v>Žilvinas</v>
          </cell>
          <cell r="D20" t="str">
            <v>Nastys</v>
          </cell>
          <cell r="E20" t="str">
            <v>V</v>
          </cell>
          <cell r="F20">
            <v>33446</v>
          </cell>
          <cell r="G20" t="str">
            <v>LSU</v>
          </cell>
          <cell r="H20" t="str">
            <v>BNLTRS-12-1</v>
          </cell>
          <cell r="I20">
            <v>2</v>
          </cell>
          <cell r="J20" t="str">
            <v>V-6 gr. 1993 m. ir vyr.</v>
          </cell>
        </row>
        <row r="21">
          <cell r="B21">
            <v>30</v>
          </cell>
          <cell r="C21" t="str">
            <v>Jonas</v>
          </cell>
          <cell r="D21" t="str">
            <v>Pacevičius</v>
          </cell>
          <cell r="E21" t="str">
            <v>V</v>
          </cell>
          <cell r="F21">
            <v>34422</v>
          </cell>
          <cell r="G21" t="str">
            <v>LSU</v>
          </cell>
          <cell r="H21" t="str">
            <v>BNLTRS-12-1</v>
          </cell>
          <cell r="I21">
            <v>2</v>
          </cell>
          <cell r="J21" t="str">
            <v>V-5 gr. 1994-1995 m.</v>
          </cell>
        </row>
        <row r="22">
          <cell r="C22" t="str">
            <v>Laura</v>
          </cell>
          <cell r="D22" t="str">
            <v>Patianikaitė</v>
          </cell>
          <cell r="E22" t="str">
            <v>M</v>
          </cell>
          <cell r="F22">
            <v>34102</v>
          </cell>
          <cell r="G22" t="str">
            <v>LSU</v>
          </cell>
          <cell r="H22" t="str">
            <v>BNLTRS-12-1</v>
          </cell>
          <cell r="I22">
            <v>1</v>
          </cell>
          <cell r="J22" t="str">
            <v>M-6 gr. 1993 m. ir vyr.</v>
          </cell>
        </row>
        <row r="23">
          <cell r="B23">
            <v>28</v>
          </cell>
          <cell r="C23" t="str">
            <v>Eimantas</v>
          </cell>
          <cell r="D23" t="str">
            <v>Paukšta</v>
          </cell>
          <cell r="E23" t="str">
            <v>V</v>
          </cell>
          <cell r="F23">
            <v>34304</v>
          </cell>
          <cell r="G23" t="str">
            <v>LSU</v>
          </cell>
          <cell r="H23" t="str">
            <v>BNLTRS-12-1</v>
          </cell>
          <cell r="I23">
            <v>2</v>
          </cell>
          <cell r="J23" t="str">
            <v>V-6 gr. 1993 m. ir vyr.</v>
          </cell>
        </row>
        <row r="24">
          <cell r="B24">
            <v>24</v>
          </cell>
          <cell r="C24" t="str">
            <v>Evelina</v>
          </cell>
          <cell r="D24" t="str">
            <v>Piešinaitė</v>
          </cell>
          <cell r="E24" t="str">
            <v>M</v>
          </cell>
          <cell r="F24">
            <v>34303</v>
          </cell>
          <cell r="G24" t="str">
            <v>LSU</v>
          </cell>
          <cell r="H24" t="str">
            <v>BNLTRS-12-1</v>
          </cell>
          <cell r="I24">
            <v>1</v>
          </cell>
          <cell r="J24" t="str">
            <v>M-6 gr. 1993 m. ir vyr.</v>
          </cell>
        </row>
        <row r="25">
          <cell r="B25">
            <v>14</v>
          </cell>
          <cell r="C25" t="str">
            <v>Šarūnas</v>
          </cell>
          <cell r="D25" t="str">
            <v>Stanionis</v>
          </cell>
          <cell r="E25" t="str">
            <v>V</v>
          </cell>
          <cell r="F25">
            <v>34144</v>
          </cell>
          <cell r="G25" t="str">
            <v>LSU</v>
          </cell>
          <cell r="H25" t="str">
            <v>BNLTRS-12-1</v>
          </cell>
          <cell r="I25">
            <v>2</v>
          </cell>
          <cell r="J25" t="str">
            <v>V-6 gr. 1993 m. ir vyr.</v>
          </cell>
        </row>
        <row r="26">
          <cell r="C26" t="str">
            <v>Audrius</v>
          </cell>
          <cell r="D26" t="str">
            <v>Tracauskas</v>
          </cell>
          <cell r="E26" t="str">
            <v>V</v>
          </cell>
          <cell r="F26">
            <v>33816</v>
          </cell>
          <cell r="G26" t="str">
            <v>LSU</v>
          </cell>
          <cell r="H26" t="str">
            <v>BNLTRS-12-1</v>
          </cell>
          <cell r="I26">
            <v>2</v>
          </cell>
          <cell r="J26" t="str">
            <v>V-6 gr. 1993 m. ir vyr.</v>
          </cell>
        </row>
        <row r="27">
          <cell r="C27" t="str">
            <v>Ignas</v>
          </cell>
          <cell r="D27" t="str">
            <v>Vaičius</v>
          </cell>
          <cell r="E27" t="str">
            <v>V</v>
          </cell>
          <cell r="F27">
            <v>34200</v>
          </cell>
          <cell r="G27" t="str">
            <v>LSU</v>
          </cell>
          <cell r="H27" t="str">
            <v>BNLTRS-12-1</v>
          </cell>
          <cell r="I27">
            <v>2</v>
          </cell>
          <cell r="J27" t="str">
            <v>V-6 gr. 1993 m. ir vyr.</v>
          </cell>
        </row>
        <row r="28">
          <cell r="B28">
            <v>11</v>
          </cell>
          <cell r="C28" t="str">
            <v>Laurynas</v>
          </cell>
          <cell r="D28" t="str">
            <v>Varnas</v>
          </cell>
          <cell r="E28" t="str">
            <v>V</v>
          </cell>
          <cell r="F28">
            <v>34175</v>
          </cell>
          <cell r="G28" t="str">
            <v>LSU</v>
          </cell>
          <cell r="H28" t="str">
            <v>BNLTRS-12-1</v>
          </cell>
          <cell r="I28">
            <v>2</v>
          </cell>
          <cell r="J28" t="str">
            <v>V-6 gr. 1993 m. ir vyr.</v>
          </cell>
        </row>
        <row r="29">
          <cell r="C29" t="str">
            <v>Vytenė</v>
          </cell>
          <cell r="D29" t="str">
            <v>Vitkauskaitė</v>
          </cell>
          <cell r="E29" t="str">
            <v>M</v>
          </cell>
          <cell r="F29">
            <v>34171</v>
          </cell>
          <cell r="G29" t="str">
            <v>LSU</v>
          </cell>
          <cell r="H29" t="str">
            <v>BNLTRS-12-1</v>
          </cell>
          <cell r="I29">
            <v>1</v>
          </cell>
          <cell r="J29" t="str">
            <v>M-6 gr. 1993 m. ir vyr.</v>
          </cell>
        </row>
        <row r="30">
          <cell r="C30" t="str">
            <v>Vaida</v>
          </cell>
          <cell r="D30" t="str">
            <v>Žibūdaitė</v>
          </cell>
          <cell r="E30" t="str">
            <v>M</v>
          </cell>
          <cell r="F30">
            <v>34185</v>
          </cell>
          <cell r="G30" t="str">
            <v>LSU</v>
          </cell>
          <cell r="H30" t="str">
            <v>BNLTRS-12-1</v>
          </cell>
          <cell r="I30">
            <v>1</v>
          </cell>
          <cell r="J30" t="str">
            <v>M-6 gr. 1993 m. ir vyr.</v>
          </cell>
        </row>
        <row r="31">
          <cell r="C31" t="str">
            <v>Darius</v>
          </cell>
          <cell r="D31" t="str">
            <v>Žitinevičius</v>
          </cell>
          <cell r="E31" t="str">
            <v>V</v>
          </cell>
          <cell r="F31">
            <v>34021</v>
          </cell>
          <cell r="G31" t="str">
            <v>LSU</v>
          </cell>
          <cell r="H31" t="str">
            <v>BNLTRS-12-1</v>
          </cell>
          <cell r="I31">
            <v>2</v>
          </cell>
          <cell r="J31" t="str">
            <v>V-6 gr. 1993 m. ir vyr.</v>
          </cell>
        </row>
        <row r="32">
          <cell r="C32" t="str">
            <v>Živilė</v>
          </cell>
          <cell r="D32" t="str">
            <v>Bagdanavičiūtė</v>
          </cell>
          <cell r="E32" t="str">
            <v>M</v>
          </cell>
          <cell r="F32">
            <v>34128</v>
          </cell>
          <cell r="G32" t="str">
            <v>LSU</v>
          </cell>
          <cell r="H32" t="str">
            <v>BNLTRS-12-2</v>
          </cell>
          <cell r="I32">
            <v>1</v>
          </cell>
          <cell r="J32" t="str">
            <v>M-6 gr. 1993 m. ir vyr.</v>
          </cell>
        </row>
        <row r="33">
          <cell r="C33" t="str">
            <v>Ovidijus</v>
          </cell>
          <cell r="D33" t="str">
            <v>Bartuševičius</v>
          </cell>
          <cell r="E33" t="str">
            <v>V</v>
          </cell>
          <cell r="F33">
            <v>34146</v>
          </cell>
          <cell r="G33" t="str">
            <v>LSU</v>
          </cell>
          <cell r="H33" t="str">
            <v>BNLTRS-12-2</v>
          </cell>
          <cell r="I33">
            <v>2</v>
          </cell>
          <cell r="J33" t="str">
            <v>V-6 gr. 1993 m. ir vyr.</v>
          </cell>
        </row>
        <row r="34">
          <cell r="C34" t="str">
            <v>Karolis</v>
          </cell>
          <cell r="D34" t="str">
            <v>Bertulis</v>
          </cell>
          <cell r="E34" t="str">
            <v>V</v>
          </cell>
          <cell r="F34">
            <v>34233</v>
          </cell>
          <cell r="G34" t="str">
            <v>LSU</v>
          </cell>
          <cell r="H34" t="str">
            <v>BNLTRS-12-2</v>
          </cell>
          <cell r="I34">
            <v>2</v>
          </cell>
          <cell r="J34" t="str">
            <v>V-6 gr. 1993 m. ir vyr.</v>
          </cell>
        </row>
        <row r="35">
          <cell r="C35" t="str">
            <v>Meda</v>
          </cell>
          <cell r="D35" t="str">
            <v>Blažaitytė</v>
          </cell>
          <cell r="E35" t="str">
            <v>M</v>
          </cell>
          <cell r="F35">
            <v>34064</v>
          </cell>
          <cell r="G35" t="str">
            <v>LSU</v>
          </cell>
          <cell r="H35" t="str">
            <v>BNLTRS-12-2</v>
          </cell>
          <cell r="I35">
            <v>1</v>
          </cell>
          <cell r="J35" t="str">
            <v>M-6 gr. 1993 m. ir vyr.</v>
          </cell>
        </row>
        <row r="36">
          <cell r="C36" t="str">
            <v>Matas</v>
          </cell>
          <cell r="D36" t="str">
            <v>Boreiša</v>
          </cell>
          <cell r="E36" t="str">
            <v>V</v>
          </cell>
          <cell r="F36">
            <v>34360</v>
          </cell>
          <cell r="G36" t="str">
            <v>LSU</v>
          </cell>
          <cell r="H36" t="str">
            <v>BNLTRS-12-2</v>
          </cell>
          <cell r="I36">
            <v>2</v>
          </cell>
          <cell r="J36" t="str">
            <v>V-5 gr. 1994-1995 m.</v>
          </cell>
        </row>
        <row r="37">
          <cell r="C37" t="str">
            <v>Ignas</v>
          </cell>
          <cell r="D37" t="str">
            <v>Brazaitis</v>
          </cell>
          <cell r="E37" t="str">
            <v>V</v>
          </cell>
          <cell r="F37">
            <v>34177</v>
          </cell>
          <cell r="G37" t="str">
            <v>LSU</v>
          </cell>
          <cell r="H37" t="str">
            <v>BNLTRS-12-2</v>
          </cell>
          <cell r="I37">
            <v>2</v>
          </cell>
          <cell r="J37" t="str">
            <v>V-6 gr. 1993 m. ir vyr.</v>
          </cell>
        </row>
        <row r="38">
          <cell r="C38" t="str">
            <v>Erikas</v>
          </cell>
          <cell r="D38" t="str">
            <v>Cchovrebovas</v>
          </cell>
          <cell r="E38" t="str">
            <v>V</v>
          </cell>
          <cell r="F38">
            <v>34066</v>
          </cell>
          <cell r="G38" t="str">
            <v>LSU</v>
          </cell>
          <cell r="H38" t="str">
            <v>BNLTRS-12-2</v>
          </cell>
          <cell r="I38">
            <v>2</v>
          </cell>
          <cell r="J38" t="str">
            <v>V-6 gr. 1993 m. ir vyr.</v>
          </cell>
        </row>
        <row r="39">
          <cell r="C39" t="str">
            <v>Rolandas</v>
          </cell>
          <cell r="D39" t="str">
            <v>Cukanovas</v>
          </cell>
          <cell r="E39" t="str">
            <v>V</v>
          </cell>
          <cell r="F39">
            <v>34159</v>
          </cell>
          <cell r="G39" t="str">
            <v>LSU</v>
          </cell>
          <cell r="H39" t="str">
            <v>BNLTRS-12-2</v>
          </cell>
          <cell r="I39">
            <v>2</v>
          </cell>
          <cell r="J39" t="str">
            <v>V-6 gr. 1993 m. ir vyr.</v>
          </cell>
        </row>
        <row r="40">
          <cell r="B40">
            <v>27</v>
          </cell>
          <cell r="C40" t="str">
            <v>Jonas</v>
          </cell>
          <cell r="D40" t="str">
            <v>Čižauskas </v>
          </cell>
          <cell r="E40" t="str">
            <v>V</v>
          </cell>
          <cell r="F40">
            <v>34072</v>
          </cell>
          <cell r="G40" t="str">
            <v>LSU</v>
          </cell>
          <cell r="H40" t="str">
            <v>BNLTRS-12-2</v>
          </cell>
          <cell r="I40">
            <v>2</v>
          </cell>
          <cell r="J40" t="str">
            <v>V-6 gr. 1993 m. ir vyr.</v>
          </cell>
        </row>
        <row r="41">
          <cell r="C41" t="str">
            <v>Lukas</v>
          </cell>
          <cell r="D41" t="str">
            <v>Gaudutis</v>
          </cell>
          <cell r="E41" t="str">
            <v>V</v>
          </cell>
          <cell r="F41">
            <v>33910</v>
          </cell>
          <cell r="G41" t="str">
            <v>LSU</v>
          </cell>
          <cell r="H41" t="str">
            <v>BNLTRS-12-2</v>
          </cell>
          <cell r="I41">
            <v>2</v>
          </cell>
          <cell r="J41" t="str">
            <v>V-6 gr. 1993 m. ir vyr.</v>
          </cell>
        </row>
        <row r="42">
          <cell r="C42" t="str">
            <v>Mantas</v>
          </cell>
          <cell r="D42" t="str">
            <v>Jakubavičius</v>
          </cell>
          <cell r="E42" t="str">
            <v>V</v>
          </cell>
          <cell r="F42">
            <v>34243</v>
          </cell>
          <cell r="G42" t="str">
            <v>LSU</v>
          </cell>
          <cell r="H42" t="str">
            <v>BNLTRS-12-2</v>
          </cell>
          <cell r="I42">
            <v>2</v>
          </cell>
          <cell r="J42" t="str">
            <v>V-6 gr. 1993 m. ir vyr.</v>
          </cell>
        </row>
        <row r="43">
          <cell r="C43" t="str">
            <v>Edikas</v>
          </cell>
          <cell r="D43" t="str">
            <v>Jurgutis</v>
          </cell>
          <cell r="E43" t="str">
            <v>V</v>
          </cell>
          <cell r="F43">
            <v>33606</v>
          </cell>
          <cell r="G43" t="str">
            <v>LSU</v>
          </cell>
          <cell r="H43" t="str">
            <v>BNLTRS-12-2</v>
          </cell>
          <cell r="I43">
            <v>2</v>
          </cell>
          <cell r="J43" t="str">
            <v>V-6 gr. 1993 m. ir vyr.</v>
          </cell>
        </row>
        <row r="44">
          <cell r="C44" t="str">
            <v>Urtė</v>
          </cell>
          <cell r="D44" t="str">
            <v>Kazakevičiūtė</v>
          </cell>
          <cell r="E44" t="str">
            <v>M</v>
          </cell>
          <cell r="F44">
            <v>34257</v>
          </cell>
          <cell r="G44" t="str">
            <v>LSU</v>
          </cell>
          <cell r="H44" t="str">
            <v>BNLTRS-12-2</v>
          </cell>
          <cell r="I44">
            <v>1</v>
          </cell>
          <cell r="J44" t="str">
            <v>M-6 gr. 1993 m. ir vyr.</v>
          </cell>
        </row>
        <row r="45">
          <cell r="C45" t="str">
            <v>Mantas</v>
          </cell>
          <cell r="D45" t="str">
            <v>Lukošius</v>
          </cell>
          <cell r="E45" t="str">
            <v>V</v>
          </cell>
          <cell r="F45">
            <v>33141</v>
          </cell>
          <cell r="G45" t="str">
            <v>LSU</v>
          </cell>
          <cell r="H45" t="str">
            <v>BNLTRS-12-2</v>
          </cell>
          <cell r="I45">
            <v>2</v>
          </cell>
          <cell r="J45" t="str">
            <v>V-6 gr. 1993 m. ir vyr.</v>
          </cell>
        </row>
        <row r="46">
          <cell r="C46" t="str">
            <v>Žygimantas</v>
          </cell>
          <cell r="D46" t="str">
            <v>Liužinas</v>
          </cell>
          <cell r="E46" t="str">
            <v>V</v>
          </cell>
          <cell r="F46">
            <v>33918</v>
          </cell>
          <cell r="G46" t="str">
            <v>LSU</v>
          </cell>
          <cell r="H46" t="str">
            <v>BNLTRS-12-2</v>
          </cell>
          <cell r="I46">
            <v>2</v>
          </cell>
          <cell r="J46" t="str">
            <v>V-6 gr. 1993 m. ir vyr.</v>
          </cell>
        </row>
        <row r="47">
          <cell r="C47" t="str">
            <v>Rūta</v>
          </cell>
          <cell r="D47" t="str">
            <v>Malinauskaitė</v>
          </cell>
          <cell r="E47" t="str">
            <v>M</v>
          </cell>
          <cell r="F47">
            <v>33623</v>
          </cell>
          <cell r="G47" t="str">
            <v>LSU</v>
          </cell>
          <cell r="H47" t="str">
            <v>BNLTRS-12-2</v>
          </cell>
          <cell r="I47">
            <v>1</v>
          </cell>
          <cell r="J47" t="str">
            <v>M-6 gr. 1993 m. ir vyr.</v>
          </cell>
        </row>
        <row r="48">
          <cell r="C48" t="str">
            <v>Martynas</v>
          </cell>
          <cell r="D48" t="str">
            <v>Norvaiša</v>
          </cell>
          <cell r="E48" t="str">
            <v>V</v>
          </cell>
          <cell r="F48">
            <v>34162</v>
          </cell>
          <cell r="G48" t="str">
            <v>LSU</v>
          </cell>
          <cell r="H48" t="str">
            <v>BNLTRS-12-2</v>
          </cell>
          <cell r="I48">
            <v>2</v>
          </cell>
          <cell r="J48" t="str">
            <v>V-6 gr. 1993 m. ir vyr.</v>
          </cell>
        </row>
        <row r="49">
          <cell r="C49" t="str">
            <v>Martis</v>
          </cell>
          <cell r="D49" t="str">
            <v>Pajarskas</v>
          </cell>
          <cell r="E49" t="str">
            <v>V</v>
          </cell>
          <cell r="F49">
            <v>34131</v>
          </cell>
          <cell r="G49" t="str">
            <v>LSU</v>
          </cell>
          <cell r="H49" t="str">
            <v>BNLTRS-12-2</v>
          </cell>
          <cell r="I49">
            <v>2</v>
          </cell>
          <cell r="J49" t="str">
            <v>V-6 gr. 1993 m. ir vyr.</v>
          </cell>
        </row>
        <row r="50">
          <cell r="C50" t="str">
            <v>Seiranas</v>
          </cell>
          <cell r="D50" t="str">
            <v>Puščius</v>
          </cell>
          <cell r="E50" t="str">
            <v>V</v>
          </cell>
          <cell r="F50">
            <v>33172</v>
          </cell>
          <cell r="G50" t="str">
            <v>LSU</v>
          </cell>
          <cell r="H50" t="str">
            <v>BNLTRS-12-2</v>
          </cell>
          <cell r="I50">
            <v>2</v>
          </cell>
          <cell r="J50" t="str">
            <v>V-6 gr. 1993 m. ir vyr.</v>
          </cell>
        </row>
        <row r="51">
          <cell r="C51" t="str">
            <v>Tomas</v>
          </cell>
          <cell r="D51" t="str">
            <v>Severinas</v>
          </cell>
          <cell r="E51" t="str">
            <v>V</v>
          </cell>
          <cell r="F51">
            <v>33721</v>
          </cell>
          <cell r="G51" t="str">
            <v>LSU</v>
          </cell>
          <cell r="H51" t="str">
            <v>BNLTRS-12-2</v>
          </cell>
          <cell r="I51">
            <v>2</v>
          </cell>
          <cell r="J51" t="str">
            <v>V-6 gr. 1993 m. ir vyr.</v>
          </cell>
        </row>
        <row r="52">
          <cell r="C52" t="str">
            <v>Edvinas</v>
          </cell>
          <cell r="D52" t="str">
            <v>Smetonis </v>
          </cell>
          <cell r="E52" t="str">
            <v>V</v>
          </cell>
          <cell r="F52">
            <v>34152</v>
          </cell>
          <cell r="G52" t="str">
            <v>LSU</v>
          </cell>
          <cell r="H52" t="str">
            <v>BNLTRS-12-2</v>
          </cell>
          <cell r="I52">
            <v>2</v>
          </cell>
          <cell r="J52" t="str">
            <v>V-6 gr. 1993 m. ir vyr.</v>
          </cell>
        </row>
        <row r="53">
          <cell r="C53" t="str">
            <v>Tomas</v>
          </cell>
          <cell r="D53" t="str">
            <v>Šalna</v>
          </cell>
          <cell r="E53" t="str">
            <v>V</v>
          </cell>
          <cell r="F53">
            <v>34305</v>
          </cell>
          <cell r="G53" t="str">
            <v>LSU</v>
          </cell>
          <cell r="H53" t="str">
            <v>BNLTRS-12-2</v>
          </cell>
          <cell r="I53">
            <v>2</v>
          </cell>
          <cell r="J53" t="str">
            <v>V-6 gr. 1993 m. ir vyr.</v>
          </cell>
        </row>
        <row r="54">
          <cell r="C54" t="str">
            <v>Augustas</v>
          </cell>
          <cell r="D54" t="str">
            <v>Šuopys</v>
          </cell>
          <cell r="E54" t="str">
            <v>V</v>
          </cell>
          <cell r="F54">
            <v>34115</v>
          </cell>
          <cell r="G54" t="str">
            <v>LSU</v>
          </cell>
          <cell r="H54" t="str">
            <v>BNLTRS-12-2</v>
          </cell>
          <cell r="I54">
            <v>2</v>
          </cell>
          <cell r="J54" t="str">
            <v>V-6 gr. 1993 m. ir vyr.</v>
          </cell>
        </row>
        <row r="55">
          <cell r="B55">
            <v>22</v>
          </cell>
          <cell r="C55" t="str">
            <v>Laura</v>
          </cell>
          <cell r="D55" t="str">
            <v>Tomaitė</v>
          </cell>
          <cell r="E55" t="str">
            <v>M</v>
          </cell>
          <cell r="F55">
            <v>34234</v>
          </cell>
          <cell r="G55" t="str">
            <v>LSU</v>
          </cell>
          <cell r="H55" t="str">
            <v>BNLTRS-12-2</v>
          </cell>
          <cell r="I55">
            <v>1</v>
          </cell>
          <cell r="J55" t="str">
            <v>M-6 gr. 1993 m. ir vyr.</v>
          </cell>
        </row>
        <row r="56">
          <cell r="B56">
            <v>18</v>
          </cell>
          <cell r="C56" t="str">
            <v>Andrius</v>
          </cell>
          <cell r="D56" t="str">
            <v>Vasiliauskas</v>
          </cell>
          <cell r="E56" t="str">
            <v>V</v>
          </cell>
          <cell r="F56">
            <v>33795</v>
          </cell>
          <cell r="G56" t="str">
            <v>LSU</v>
          </cell>
          <cell r="H56" t="str">
            <v>BNLTRS-12-2</v>
          </cell>
          <cell r="I56">
            <v>2</v>
          </cell>
          <cell r="J56" t="str">
            <v>V-6 gr. 1993 m. ir vyr.</v>
          </cell>
        </row>
        <row r="57">
          <cell r="B57">
            <v>17</v>
          </cell>
          <cell r="C57" t="str">
            <v>Irmantas</v>
          </cell>
          <cell r="D57" t="str">
            <v>Vernickas</v>
          </cell>
          <cell r="E57" t="str">
            <v>V</v>
          </cell>
          <cell r="F57">
            <v>34116</v>
          </cell>
          <cell r="G57" t="str">
            <v>LSU</v>
          </cell>
          <cell r="H57" t="str">
            <v>BNLTRS-12-2</v>
          </cell>
          <cell r="I57">
            <v>2</v>
          </cell>
          <cell r="J57" t="str">
            <v>V-6 gr. 1993 m. ir vyr.</v>
          </cell>
        </row>
        <row r="58">
          <cell r="C58" t="str">
            <v>Saulius</v>
          </cell>
          <cell r="D58" t="str">
            <v>Viesulas</v>
          </cell>
          <cell r="E58" t="str">
            <v>V</v>
          </cell>
          <cell r="F58">
            <v>34229</v>
          </cell>
          <cell r="G58" t="str">
            <v>LSU</v>
          </cell>
          <cell r="H58" t="str">
            <v>BNLTRS-12-2</v>
          </cell>
          <cell r="I58">
            <v>2</v>
          </cell>
          <cell r="J58" t="str">
            <v>V-6 gr. 1993 m. ir vyr.</v>
          </cell>
        </row>
        <row r="59">
          <cell r="C59" t="str">
            <v>Ignas</v>
          </cell>
          <cell r="D59" t="str">
            <v>Volungevičius</v>
          </cell>
          <cell r="E59" t="str">
            <v>V</v>
          </cell>
          <cell r="F59">
            <v>33939</v>
          </cell>
          <cell r="G59" t="str">
            <v>LSU</v>
          </cell>
          <cell r="H59" t="str">
            <v>BNLTRS-12-2</v>
          </cell>
          <cell r="I59">
            <v>2</v>
          </cell>
          <cell r="J59" t="str">
            <v>V-6 gr. 1993 m. ir vyr.</v>
          </cell>
        </row>
        <row r="60">
          <cell r="C60" t="str">
            <v>Rokas</v>
          </cell>
          <cell r="D60" t="str">
            <v>Zobarskas</v>
          </cell>
          <cell r="E60" t="str">
            <v>V</v>
          </cell>
          <cell r="F60">
            <v>33744</v>
          </cell>
          <cell r="G60" t="str">
            <v>LSU</v>
          </cell>
          <cell r="H60" t="str">
            <v>BNLTRS-12-2</v>
          </cell>
          <cell r="I60">
            <v>2</v>
          </cell>
          <cell r="J60" t="str">
            <v>V-6 gr. 1993 m. ir vyr.</v>
          </cell>
        </row>
        <row r="61">
          <cell r="B61">
            <v>5</v>
          </cell>
          <cell r="C61" t="str">
            <v>Laurynas</v>
          </cell>
          <cell r="D61" t="str">
            <v>Aksionovas</v>
          </cell>
          <cell r="E61" t="str">
            <v>V</v>
          </cell>
          <cell r="F61">
            <v>34137</v>
          </cell>
          <cell r="G61" t="str">
            <v>LSU</v>
          </cell>
          <cell r="H61" t="str">
            <v>BNLTRS-12-3</v>
          </cell>
          <cell r="I61">
            <v>2</v>
          </cell>
          <cell r="J61" t="str">
            <v>V-6 gr. 1993 m. ir vyr.</v>
          </cell>
        </row>
        <row r="62">
          <cell r="C62" t="str">
            <v>Mindaugas</v>
          </cell>
          <cell r="D62" t="str">
            <v>Barzdenis</v>
          </cell>
          <cell r="E62" t="str">
            <v>V</v>
          </cell>
          <cell r="F62">
            <v>34049</v>
          </cell>
          <cell r="G62" t="str">
            <v>LSU</v>
          </cell>
          <cell r="H62" t="str">
            <v>BNLTRS-12-3</v>
          </cell>
          <cell r="I62">
            <v>2</v>
          </cell>
          <cell r="J62" t="str">
            <v>V-6 gr. 1993 m. ir vyr.</v>
          </cell>
        </row>
        <row r="63">
          <cell r="C63" t="str">
            <v>Šarūnas</v>
          </cell>
          <cell r="D63" t="str">
            <v>Bičiušas</v>
          </cell>
          <cell r="E63" t="str">
            <v>V</v>
          </cell>
          <cell r="F63">
            <v>34085</v>
          </cell>
          <cell r="G63" t="str">
            <v>LSU</v>
          </cell>
          <cell r="H63" t="str">
            <v>BNLTRS-12-3</v>
          </cell>
          <cell r="I63">
            <v>2</v>
          </cell>
          <cell r="J63" t="str">
            <v>V-6 gr. 1993 m. ir vyr.</v>
          </cell>
        </row>
        <row r="64">
          <cell r="B64">
            <v>26</v>
          </cell>
          <cell r="C64" t="str">
            <v>Ema</v>
          </cell>
          <cell r="D64" t="str">
            <v>Butkevičiūtė</v>
          </cell>
          <cell r="E64" t="str">
            <v>M</v>
          </cell>
          <cell r="F64">
            <v>34474</v>
          </cell>
          <cell r="G64" t="str">
            <v>LSU</v>
          </cell>
          <cell r="H64" t="str">
            <v>BNLTRS-12-3</v>
          </cell>
          <cell r="I64">
            <v>1</v>
          </cell>
          <cell r="J64" t="str">
            <v>M-5 gr. 1994-1995 m.</v>
          </cell>
        </row>
        <row r="65">
          <cell r="C65" t="str">
            <v>Laurynas</v>
          </cell>
          <cell r="D65" t="str">
            <v>Chalytovas</v>
          </cell>
          <cell r="E65" t="str">
            <v>V</v>
          </cell>
          <cell r="F65">
            <v>34191</v>
          </cell>
          <cell r="G65" t="str">
            <v>LSU</v>
          </cell>
          <cell r="H65" t="str">
            <v>BNLTRS-12-3</v>
          </cell>
          <cell r="I65">
            <v>2</v>
          </cell>
          <cell r="J65" t="str">
            <v>V-6 gr. 1993 m. ir vyr.</v>
          </cell>
        </row>
        <row r="66">
          <cell r="C66" t="str">
            <v>Audrius</v>
          </cell>
          <cell r="D66" t="str">
            <v>Damušis</v>
          </cell>
          <cell r="E66" t="str">
            <v>V</v>
          </cell>
          <cell r="F66">
            <v>33985</v>
          </cell>
          <cell r="G66" t="str">
            <v>LSU</v>
          </cell>
          <cell r="H66" t="str">
            <v>BNLTRS-12-3</v>
          </cell>
          <cell r="I66">
            <v>2</v>
          </cell>
          <cell r="J66" t="str">
            <v>V-6 gr. 1993 m. ir vyr.</v>
          </cell>
        </row>
        <row r="67">
          <cell r="C67" t="str">
            <v>Justas</v>
          </cell>
          <cell r="D67" t="str">
            <v>Giriūnas </v>
          </cell>
          <cell r="E67" t="str">
            <v>V</v>
          </cell>
          <cell r="F67">
            <v>34206</v>
          </cell>
          <cell r="G67" t="str">
            <v>LSU</v>
          </cell>
          <cell r="H67" t="str">
            <v>BNLTRS-12-3</v>
          </cell>
          <cell r="I67">
            <v>2</v>
          </cell>
          <cell r="J67" t="str">
            <v>V-6 gr. 1993 m. ir vyr.</v>
          </cell>
        </row>
        <row r="68">
          <cell r="C68" t="str">
            <v>Gabija</v>
          </cell>
          <cell r="D68" t="str">
            <v>Gudeliauskaitė</v>
          </cell>
          <cell r="E68" t="str">
            <v>M</v>
          </cell>
          <cell r="F68">
            <v>34234</v>
          </cell>
          <cell r="G68" t="str">
            <v>LSU</v>
          </cell>
          <cell r="H68" t="str">
            <v>BNLTRS-12-3</v>
          </cell>
          <cell r="I68">
            <v>1</v>
          </cell>
          <cell r="J68" t="str">
            <v>M-6 gr. 1993 m. ir vyr.</v>
          </cell>
        </row>
        <row r="69">
          <cell r="C69" t="str">
            <v>Karolis</v>
          </cell>
          <cell r="D69" t="str">
            <v>Gvildys</v>
          </cell>
          <cell r="E69" t="str">
            <v>V</v>
          </cell>
          <cell r="F69">
            <v>34467</v>
          </cell>
          <cell r="G69" t="str">
            <v>LSU</v>
          </cell>
          <cell r="H69" t="str">
            <v>BNLTRS-12-3</v>
          </cell>
          <cell r="I69">
            <v>2</v>
          </cell>
          <cell r="J69" t="str">
            <v>V-5 gr. 1994-1995 m.</v>
          </cell>
        </row>
        <row r="70">
          <cell r="C70" t="str">
            <v>Deivydas</v>
          </cell>
          <cell r="D70" t="str">
            <v>Jarašiūnas</v>
          </cell>
          <cell r="E70" t="str">
            <v>V</v>
          </cell>
          <cell r="F70">
            <v>34082</v>
          </cell>
          <cell r="G70" t="str">
            <v>LSU</v>
          </cell>
          <cell r="H70" t="str">
            <v>BNLTRS-12-3</v>
          </cell>
          <cell r="I70">
            <v>2</v>
          </cell>
          <cell r="J70" t="str">
            <v>V-6 gr. 1993 m. ir vyr.</v>
          </cell>
        </row>
        <row r="71">
          <cell r="B71">
            <v>12</v>
          </cell>
          <cell r="C71" t="str">
            <v>Robert</v>
          </cell>
          <cell r="D71" t="str">
            <v>Kazlovski</v>
          </cell>
          <cell r="E71" t="str">
            <v>V</v>
          </cell>
          <cell r="F71">
            <v>33983</v>
          </cell>
          <cell r="G71" t="str">
            <v>LSU</v>
          </cell>
          <cell r="H71" t="str">
            <v>BNLTRS-12-3</v>
          </cell>
          <cell r="I71">
            <v>2</v>
          </cell>
          <cell r="J71" t="str">
            <v>V-6 gr. 1993 m. ir vyr.</v>
          </cell>
        </row>
        <row r="72">
          <cell r="C72" t="str">
            <v>Raimonda</v>
          </cell>
          <cell r="D72" t="str">
            <v>Meidutė</v>
          </cell>
          <cell r="E72" t="str">
            <v>M</v>
          </cell>
          <cell r="F72">
            <v>34082</v>
          </cell>
          <cell r="G72" t="str">
            <v>LSU</v>
          </cell>
          <cell r="H72" t="str">
            <v>BNLTRS-12-3</v>
          </cell>
          <cell r="I72">
            <v>1</v>
          </cell>
          <cell r="J72" t="str">
            <v>M-6 gr. 1993 m. ir vyr.</v>
          </cell>
        </row>
        <row r="73">
          <cell r="C73" t="str">
            <v>Valdemar</v>
          </cell>
          <cell r="D73" t="str">
            <v>Novickij</v>
          </cell>
          <cell r="E73" t="str">
            <v>V</v>
          </cell>
          <cell r="F73">
            <v>34117</v>
          </cell>
          <cell r="G73" t="str">
            <v>LSU</v>
          </cell>
          <cell r="H73" t="str">
            <v>BNLTRS-12-3</v>
          </cell>
          <cell r="I73">
            <v>2</v>
          </cell>
          <cell r="J73" t="str">
            <v>V-6 gr. 1993 m. ir vyr.</v>
          </cell>
        </row>
        <row r="74">
          <cell r="B74">
            <v>15</v>
          </cell>
          <cell r="C74" t="str">
            <v>Dovydas</v>
          </cell>
          <cell r="D74" t="str">
            <v>Petraitis</v>
          </cell>
          <cell r="E74" t="str">
            <v>V</v>
          </cell>
          <cell r="F74">
            <v>34056</v>
          </cell>
          <cell r="G74" t="str">
            <v>LSU</v>
          </cell>
          <cell r="H74" t="str">
            <v>BNLTRS-12-3</v>
          </cell>
          <cell r="I74">
            <v>2</v>
          </cell>
          <cell r="J74" t="str">
            <v>V-6 gr. 1993 m. ir vyr.</v>
          </cell>
        </row>
        <row r="75">
          <cell r="C75" t="str">
            <v>Rokas</v>
          </cell>
          <cell r="D75" t="str">
            <v>Pranaitis</v>
          </cell>
          <cell r="E75" t="str">
            <v>V</v>
          </cell>
          <cell r="F75">
            <v>33971</v>
          </cell>
          <cell r="G75" t="str">
            <v>LSU</v>
          </cell>
          <cell r="H75" t="str">
            <v>BNLTRS-12-3</v>
          </cell>
          <cell r="I75">
            <v>2</v>
          </cell>
          <cell r="J75" t="str">
            <v>V-6 gr. 1993 m. ir vyr.</v>
          </cell>
        </row>
        <row r="76">
          <cell r="C76" t="str">
            <v>Justė</v>
          </cell>
          <cell r="D76" t="str">
            <v>Rinkevičiūtė</v>
          </cell>
          <cell r="E76" t="str">
            <v>M</v>
          </cell>
          <cell r="F76">
            <v>34225</v>
          </cell>
          <cell r="G76" t="str">
            <v>LSU</v>
          </cell>
          <cell r="H76" t="str">
            <v>BNLTRS-12-3</v>
          </cell>
          <cell r="I76">
            <v>1</v>
          </cell>
          <cell r="J76" t="str">
            <v>M-6 gr. 1993 m. ir vyr.</v>
          </cell>
        </row>
        <row r="77">
          <cell r="C77" t="str">
            <v>Rita</v>
          </cell>
          <cell r="D77" t="str">
            <v>Sakalauskytė</v>
          </cell>
          <cell r="E77" t="str">
            <v>M</v>
          </cell>
          <cell r="F77">
            <v>34118</v>
          </cell>
          <cell r="G77" t="str">
            <v>LSU</v>
          </cell>
          <cell r="H77" t="str">
            <v>BNLTRS-12-3</v>
          </cell>
          <cell r="I77">
            <v>1</v>
          </cell>
          <cell r="J77" t="str">
            <v>M-6 gr. 1993 m. ir vyr.</v>
          </cell>
        </row>
        <row r="78">
          <cell r="C78" t="str">
            <v>Rymantas</v>
          </cell>
          <cell r="D78" t="str">
            <v>Sekmokas</v>
          </cell>
          <cell r="E78" t="str">
            <v>V</v>
          </cell>
          <cell r="F78">
            <v>33415</v>
          </cell>
          <cell r="G78" t="str">
            <v>LSU</v>
          </cell>
          <cell r="H78" t="str">
            <v>BNLTRS-12-3</v>
          </cell>
          <cell r="I78">
            <v>2</v>
          </cell>
          <cell r="J78" t="str">
            <v>V-6 gr. 1993 m. ir vyr.</v>
          </cell>
        </row>
        <row r="79">
          <cell r="C79" t="str">
            <v>Mantas</v>
          </cell>
          <cell r="D79" t="str">
            <v>Smetanis</v>
          </cell>
          <cell r="E79" t="str">
            <v>V</v>
          </cell>
          <cell r="F79">
            <v>34039</v>
          </cell>
          <cell r="G79" t="str">
            <v>LSU</v>
          </cell>
          <cell r="H79" t="str">
            <v>BNLTRS-12-3</v>
          </cell>
          <cell r="I79">
            <v>2</v>
          </cell>
          <cell r="J79" t="str">
            <v>V-6 gr. 1993 m. ir vyr.</v>
          </cell>
        </row>
        <row r="80">
          <cell r="C80" t="str">
            <v>Loreta</v>
          </cell>
          <cell r="D80" t="str">
            <v>Spitrytė</v>
          </cell>
          <cell r="E80" t="str">
            <v>M</v>
          </cell>
          <cell r="F80">
            <v>34186</v>
          </cell>
          <cell r="G80" t="str">
            <v>LSU</v>
          </cell>
          <cell r="H80" t="str">
            <v>BNLTRS-12-3</v>
          </cell>
          <cell r="I80">
            <v>1</v>
          </cell>
          <cell r="J80" t="str">
            <v>M-6 gr. 1993 m. ir vyr.</v>
          </cell>
        </row>
        <row r="81">
          <cell r="C81" t="str">
            <v>Vaclovas</v>
          </cell>
          <cell r="D81" t="str">
            <v>Stirbys</v>
          </cell>
          <cell r="E81" t="str">
            <v>V</v>
          </cell>
          <cell r="F81">
            <v>33300</v>
          </cell>
          <cell r="G81" t="str">
            <v>LSU</v>
          </cell>
          <cell r="H81" t="str">
            <v>BNLTRS-12-3</v>
          </cell>
          <cell r="I81">
            <v>2</v>
          </cell>
          <cell r="J81" t="str">
            <v>V-6 gr. 1993 m. ir vyr.</v>
          </cell>
        </row>
        <row r="82">
          <cell r="C82" t="str">
            <v>Martynas</v>
          </cell>
          <cell r="D82" t="str">
            <v>Šalaševičius</v>
          </cell>
          <cell r="E82" t="str">
            <v>V</v>
          </cell>
          <cell r="F82">
            <v>34189</v>
          </cell>
          <cell r="G82" t="str">
            <v>LSU</v>
          </cell>
          <cell r="H82" t="str">
            <v>BNLTRS-12-3</v>
          </cell>
          <cell r="I82">
            <v>2</v>
          </cell>
          <cell r="J82" t="str">
            <v>V-6 gr. 1993 m. ir vyr.</v>
          </cell>
        </row>
        <row r="83">
          <cell r="C83" t="str">
            <v>Donatas</v>
          </cell>
          <cell r="D83" t="str">
            <v>Šertvytis</v>
          </cell>
          <cell r="E83" t="str">
            <v>V</v>
          </cell>
          <cell r="F83">
            <v>33602</v>
          </cell>
          <cell r="G83" t="str">
            <v>LSU</v>
          </cell>
          <cell r="H83" t="str">
            <v>BNLTRS-12-3</v>
          </cell>
          <cell r="I83">
            <v>2</v>
          </cell>
          <cell r="J83" t="str">
            <v>V-6 gr. 1993 m. ir vyr.</v>
          </cell>
        </row>
        <row r="84">
          <cell r="C84" t="str">
            <v>Kristina</v>
          </cell>
          <cell r="D84" t="str">
            <v>Umaraitė</v>
          </cell>
          <cell r="E84" t="str">
            <v>M</v>
          </cell>
          <cell r="F84">
            <v>33903</v>
          </cell>
          <cell r="G84" t="str">
            <v>LSU</v>
          </cell>
          <cell r="H84" t="str">
            <v>BNLTRS-12-3</v>
          </cell>
          <cell r="I84">
            <v>1</v>
          </cell>
          <cell r="J84" t="str">
            <v>M-6 gr. 1993 m. ir vyr.</v>
          </cell>
        </row>
        <row r="85">
          <cell r="C85" t="str">
            <v>Evaldas</v>
          </cell>
          <cell r="D85" t="str">
            <v>Vėta</v>
          </cell>
          <cell r="E85" t="str">
            <v>V</v>
          </cell>
          <cell r="F85">
            <v>34176</v>
          </cell>
          <cell r="G85" t="str">
            <v>LSU</v>
          </cell>
          <cell r="H85" t="str">
            <v>BNLTRS-12-3</v>
          </cell>
          <cell r="I85">
            <v>2</v>
          </cell>
          <cell r="J85" t="str">
            <v>V-6 gr. 1993 m. ir vyr.</v>
          </cell>
        </row>
        <row r="86">
          <cell r="C86" t="str">
            <v>Tadas</v>
          </cell>
          <cell r="D86" t="str">
            <v>Vilkevičius</v>
          </cell>
          <cell r="E86" t="str">
            <v>V</v>
          </cell>
          <cell r="F86">
            <v>34036</v>
          </cell>
          <cell r="G86" t="str">
            <v>LSU</v>
          </cell>
          <cell r="H86" t="str">
            <v>BNLTRS-12-3</v>
          </cell>
          <cell r="I86">
            <v>2</v>
          </cell>
          <cell r="J86" t="str">
            <v>V-6 gr. 1993 m. ir vyr.</v>
          </cell>
        </row>
        <row r="87">
          <cell r="C87" t="str">
            <v>Eimantas</v>
          </cell>
          <cell r="D87" t="str">
            <v>Voveraitis </v>
          </cell>
          <cell r="E87" t="str">
            <v>V</v>
          </cell>
          <cell r="F87">
            <v>33761</v>
          </cell>
          <cell r="G87" t="str">
            <v>LSU</v>
          </cell>
          <cell r="H87" t="str">
            <v>BNLTRS-12-3</v>
          </cell>
          <cell r="I87">
            <v>2</v>
          </cell>
          <cell r="J87" t="str">
            <v>V-6 gr. 1993 m. ir vyr.</v>
          </cell>
        </row>
        <row r="88">
          <cell r="B88">
            <v>16</v>
          </cell>
          <cell r="C88" t="str">
            <v>Ernestas</v>
          </cell>
          <cell r="D88" t="str">
            <v>Zabulionis</v>
          </cell>
          <cell r="E88" t="str">
            <v>V</v>
          </cell>
          <cell r="F88">
            <v>34002</v>
          </cell>
          <cell r="G88" t="str">
            <v>LSU</v>
          </cell>
          <cell r="H88" t="str">
            <v>BNLTRS-12-3</v>
          </cell>
          <cell r="I88">
            <v>2</v>
          </cell>
          <cell r="J88" t="str">
            <v>V-6 gr. 1993 m. ir vyr.</v>
          </cell>
        </row>
        <row r="89">
          <cell r="C89" t="str">
            <v>Aurimas</v>
          </cell>
          <cell r="D89" t="str">
            <v>Žabaliūnas</v>
          </cell>
          <cell r="E89" t="str">
            <v>V</v>
          </cell>
          <cell r="F89">
            <v>33972</v>
          </cell>
          <cell r="G89" t="str">
            <v>LSU</v>
          </cell>
          <cell r="H89" t="str">
            <v>BNLTRS-12-3</v>
          </cell>
          <cell r="I89">
            <v>2</v>
          </cell>
          <cell r="J89" t="str">
            <v>V-6 gr. 1993 m. ir vyr.</v>
          </cell>
        </row>
        <row r="90">
          <cell r="C90" t="str">
            <v>Tadas</v>
          </cell>
          <cell r="D90" t="str">
            <v>Žalandauskas</v>
          </cell>
          <cell r="E90" t="str">
            <v>V</v>
          </cell>
          <cell r="F90">
            <v>33263</v>
          </cell>
          <cell r="G90" t="str">
            <v>LSU</v>
          </cell>
          <cell r="H90" t="str">
            <v>BNLTRS-12-3</v>
          </cell>
          <cell r="I90">
            <v>2</v>
          </cell>
          <cell r="J90" t="str">
            <v>V-6 gr. 1993 m. ir vyr.</v>
          </cell>
        </row>
        <row r="91">
          <cell r="C91" t="str">
            <v>Domantas</v>
          </cell>
          <cell r="D91" t="str">
            <v>Žalga</v>
          </cell>
          <cell r="E91" t="str">
            <v>V</v>
          </cell>
          <cell r="F91">
            <v>34052</v>
          </cell>
          <cell r="G91" t="str">
            <v>LSU</v>
          </cell>
          <cell r="H91" t="str">
            <v>BNLTRS-12-3</v>
          </cell>
          <cell r="I91">
            <v>2</v>
          </cell>
          <cell r="J91" t="str">
            <v>V-6 gr. 1993 m. ir vyr.</v>
          </cell>
        </row>
        <row r="92">
          <cell r="C92" t="str">
            <v>Jolanta</v>
          </cell>
          <cell r="D92" t="str">
            <v>Gribauskaitė</v>
          </cell>
          <cell r="E92" t="str">
            <v>M</v>
          </cell>
          <cell r="F92">
            <v>33105</v>
          </cell>
          <cell r="G92" t="str">
            <v>LSMU</v>
          </cell>
          <cell r="J92" t="str">
            <v>M-6 gr. 1993 m. ir vyr.</v>
          </cell>
        </row>
        <row r="93">
          <cell r="C93" t="str">
            <v>Virginija</v>
          </cell>
          <cell r="D93" t="str">
            <v>Bertašiūtė</v>
          </cell>
          <cell r="E93" t="str">
            <v>M</v>
          </cell>
          <cell r="F93">
            <v>29022</v>
          </cell>
          <cell r="G93" t="str">
            <v>LSMU</v>
          </cell>
          <cell r="J93" t="str">
            <v>M-6 gr. 1993 m. ir vyr.</v>
          </cell>
        </row>
        <row r="94">
          <cell r="C94" t="str">
            <v>Viltė</v>
          </cell>
          <cell r="D94" t="str">
            <v>Bertašiūtė</v>
          </cell>
          <cell r="E94" t="str">
            <v>M</v>
          </cell>
          <cell r="F94">
            <v>39483</v>
          </cell>
          <cell r="G94" t="str">
            <v>LSMU</v>
          </cell>
          <cell r="J94" t="str">
            <v>M-1 gr. 2002 m. ir jaun.</v>
          </cell>
        </row>
        <row r="95">
          <cell r="C95" t="str">
            <v>Evija</v>
          </cell>
          <cell r="D95" t="str">
            <v>Bertašiūtė</v>
          </cell>
          <cell r="E95" t="str">
            <v>M</v>
          </cell>
          <cell r="F95">
            <v>40563</v>
          </cell>
          <cell r="G95" t="str">
            <v>LSMU</v>
          </cell>
          <cell r="J95" t="str">
            <v>M-1 gr. 2002 m. ir jaun.</v>
          </cell>
        </row>
        <row r="96">
          <cell r="C96" t="str">
            <v>Lukas</v>
          </cell>
          <cell r="D96" t="str">
            <v>Morkus</v>
          </cell>
          <cell r="E96" t="str">
            <v>V</v>
          </cell>
          <cell r="F96">
            <v>34772</v>
          </cell>
          <cell r="G96" t="str">
            <v>Varpo gimnazija</v>
          </cell>
          <cell r="J96" t="str">
            <v>V-5 gr. 1994-1995 m.</v>
          </cell>
        </row>
        <row r="97">
          <cell r="C97" t="str">
            <v>Giedrius</v>
          </cell>
          <cell r="D97" t="str">
            <v>Kazakevičius</v>
          </cell>
          <cell r="E97" t="str">
            <v>V</v>
          </cell>
          <cell r="F97">
            <v>35010</v>
          </cell>
          <cell r="G97" t="str">
            <v>Varpo gimnazija</v>
          </cell>
          <cell r="J97" t="str">
            <v>V-5 gr. 1994-1995 m.</v>
          </cell>
        </row>
        <row r="98">
          <cell r="C98" t="str">
            <v>Gabija</v>
          </cell>
          <cell r="D98" t="str">
            <v>Butkutė</v>
          </cell>
          <cell r="E98" t="str">
            <v>M</v>
          </cell>
          <cell r="F98">
            <v>35219</v>
          </cell>
          <cell r="G98" t="str">
            <v>Varpo gimnazija</v>
          </cell>
          <cell r="J98" t="str">
            <v>M-4 gr. 1996–1997 m.</v>
          </cell>
        </row>
        <row r="99">
          <cell r="C99" t="str">
            <v>Ieva</v>
          </cell>
          <cell r="D99" t="str">
            <v>Šimkutė</v>
          </cell>
          <cell r="E99" t="str">
            <v>M</v>
          </cell>
          <cell r="F99">
            <v>35228</v>
          </cell>
          <cell r="G99" t="str">
            <v>Varpo gimnazija</v>
          </cell>
          <cell r="J99" t="str">
            <v>M-4 gr. 1996–1997 m.</v>
          </cell>
        </row>
        <row r="100">
          <cell r="C100" t="str">
            <v>Ligita</v>
          </cell>
          <cell r="D100" t="str">
            <v>Diliūtė</v>
          </cell>
          <cell r="E100" t="str">
            <v>M</v>
          </cell>
          <cell r="F100">
            <v>35151</v>
          </cell>
          <cell r="G100" t="str">
            <v>Varpo gimnazija</v>
          </cell>
          <cell r="J100" t="str">
            <v>M-4 gr. 1996–1997 m.</v>
          </cell>
        </row>
        <row r="101">
          <cell r="C101" t="str">
            <v>Haroldas</v>
          </cell>
          <cell r="D101" t="str">
            <v>Buinauskas</v>
          </cell>
          <cell r="E101" t="str">
            <v>V</v>
          </cell>
          <cell r="F101">
            <v>35165</v>
          </cell>
          <cell r="G101" t="str">
            <v>Varpo gimnazija</v>
          </cell>
          <cell r="J101" t="str">
            <v>V-4 gr. 1996–1997 m.</v>
          </cell>
        </row>
        <row r="102">
          <cell r="C102" t="str">
            <v>Linas</v>
          </cell>
          <cell r="D102" t="str">
            <v>Majus</v>
          </cell>
          <cell r="E102" t="str">
            <v>V</v>
          </cell>
          <cell r="F102">
            <v>35708</v>
          </cell>
          <cell r="G102" t="str">
            <v>Varpo gimnazija</v>
          </cell>
          <cell r="J102" t="str">
            <v>V-4 gr. 1996–1997 m.</v>
          </cell>
        </row>
        <row r="103">
          <cell r="C103" t="str">
            <v>Enrika</v>
          </cell>
          <cell r="D103" t="str">
            <v>Urbonavičiūtė</v>
          </cell>
          <cell r="E103" t="str">
            <v>M</v>
          </cell>
          <cell r="F103">
            <v>36165</v>
          </cell>
          <cell r="G103" t="str">
            <v>Varpo gimnazija</v>
          </cell>
          <cell r="J103" t="str">
            <v>M-3 gr. 1998–1999 m.</v>
          </cell>
        </row>
        <row r="104">
          <cell r="C104" t="str">
            <v>Justas</v>
          </cell>
          <cell r="D104" t="str">
            <v>Rimkus</v>
          </cell>
          <cell r="E104" t="str">
            <v>V</v>
          </cell>
          <cell r="F104">
            <v>36535</v>
          </cell>
          <cell r="G104" t="str">
            <v>Varpo gimnazija</v>
          </cell>
          <cell r="J104" t="str">
            <v>V-2 gr. 2000–2001 m.</v>
          </cell>
        </row>
        <row r="105">
          <cell r="C105" t="str">
            <v>Dominykas</v>
          </cell>
          <cell r="D105" t="str">
            <v>Didžbarzdis</v>
          </cell>
          <cell r="E105" t="str">
            <v>V</v>
          </cell>
          <cell r="F105">
            <v>36652</v>
          </cell>
          <cell r="G105" t="str">
            <v>Varpo gimnazija</v>
          </cell>
          <cell r="J105" t="str">
            <v>V-2 gr. 2000–2001 m.</v>
          </cell>
        </row>
        <row r="106">
          <cell r="C106" t="str">
            <v>Augustė</v>
          </cell>
          <cell r="D106" t="str">
            <v>Lukaševičiūtė</v>
          </cell>
          <cell r="E106" t="str">
            <v>M</v>
          </cell>
          <cell r="F106">
            <v>36664</v>
          </cell>
          <cell r="G106" t="str">
            <v>Varpo gimnazija</v>
          </cell>
          <cell r="J106" t="str">
            <v>M-2 gr. 2000–2001 m.</v>
          </cell>
        </row>
        <row r="107">
          <cell r="C107" t="str">
            <v>Gabija</v>
          </cell>
          <cell r="D107" t="str">
            <v>Subatkytė</v>
          </cell>
          <cell r="E107" t="str">
            <v>M</v>
          </cell>
          <cell r="F107">
            <v>36601</v>
          </cell>
          <cell r="G107" t="str">
            <v>Varpo gimnazija</v>
          </cell>
          <cell r="J107" t="str">
            <v>M-2 gr. 2000–2001 m.</v>
          </cell>
        </row>
        <row r="108">
          <cell r="C108" t="str">
            <v>Saulė</v>
          </cell>
          <cell r="D108" t="str">
            <v>Kraujutaitytė</v>
          </cell>
          <cell r="E108" t="str">
            <v>M</v>
          </cell>
          <cell r="F108">
            <v>36781</v>
          </cell>
          <cell r="G108" t="str">
            <v>Varpo gimnazija</v>
          </cell>
          <cell r="J108" t="str">
            <v>M-2 gr. 2000–2001 m.</v>
          </cell>
        </row>
        <row r="109">
          <cell r="C109" t="str">
            <v>Vijūnė</v>
          </cell>
          <cell r="D109" t="str">
            <v>Brazytė</v>
          </cell>
          <cell r="E109" t="str">
            <v>M</v>
          </cell>
          <cell r="F109">
            <v>36781</v>
          </cell>
          <cell r="G109" t="str">
            <v>Varpo gimnazija</v>
          </cell>
          <cell r="J109" t="str">
            <v>M-2 gr. 2000–2001 m.</v>
          </cell>
        </row>
        <row r="110">
          <cell r="C110" t="str">
            <v>Mantas</v>
          </cell>
          <cell r="D110" t="str">
            <v>Armonas</v>
          </cell>
          <cell r="E110" t="str">
            <v>V</v>
          </cell>
          <cell r="F110">
            <v>36661</v>
          </cell>
          <cell r="G110" t="str">
            <v>Varpo gimnazija</v>
          </cell>
          <cell r="J110" t="str">
            <v>V-2 gr. 2000–2001 m.</v>
          </cell>
        </row>
        <row r="111">
          <cell r="C111" t="str">
            <v>Mindaugas</v>
          </cell>
          <cell r="D111" t="str">
            <v>Strimaitis</v>
          </cell>
          <cell r="E111" t="str">
            <v>V</v>
          </cell>
          <cell r="F111">
            <v>36663</v>
          </cell>
          <cell r="G111" t="str">
            <v>Varpo gimnazija</v>
          </cell>
          <cell r="J111" t="str">
            <v>V-2 gr. 2000–2001 m.</v>
          </cell>
        </row>
        <row r="112">
          <cell r="C112" t="str">
            <v>Gustautas</v>
          </cell>
          <cell r="D112" t="str">
            <v>Mačiukas</v>
          </cell>
          <cell r="E112" t="str">
            <v>V</v>
          </cell>
          <cell r="F112">
            <v>36630</v>
          </cell>
          <cell r="G112" t="str">
            <v>Varpo gimnazija</v>
          </cell>
          <cell r="J112" t="str">
            <v>V-2 gr. 2000–2001 m.</v>
          </cell>
        </row>
        <row r="113">
          <cell r="C113" t="str">
            <v>Julius</v>
          </cell>
          <cell r="D113" t="str">
            <v>Marozas</v>
          </cell>
          <cell r="E113" t="str">
            <v>V</v>
          </cell>
          <cell r="F113">
            <v>36711</v>
          </cell>
          <cell r="G113" t="str">
            <v>Varpo gimnazija</v>
          </cell>
          <cell r="J113" t="str">
            <v>V-2 gr. 2000–2001 m.</v>
          </cell>
        </row>
        <row r="114">
          <cell r="C114" t="str">
            <v>Justas</v>
          </cell>
          <cell r="D114" t="str">
            <v>Paškevičius</v>
          </cell>
          <cell r="E114" t="str">
            <v>V</v>
          </cell>
          <cell r="F114">
            <v>36690</v>
          </cell>
          <cell r="G114" t="str">
            <v>Varpo gimnazija</v>
          </cell>
          <cell r="J114" t="str">
            <v>V-2 gr. 2000–2001 m.</v>
          </cell>
        </row>
        <row r="115">
          <cell r="C115" t="str">
            <v>Adomas</v>
          </cell>
          <cell r="D115" t="str">
            <v>Žižys</v>
          </cell>
          <cell r="E115" t="str">
            <v>V</v>
          </cell>
          <cell r="F115">
            <v>36767</v>
          </cell>
          <cell r="G115" t="str">
            <v>Varpo gimnazija</v>
          </cell>
          <cell r="J115" t="str">
            <v>V-2 gr. 2000–2001 m.</v>
          </cell>
        </row>
        <row r="116">
          <cell r="C116" t="str">
            <v>Rokas</v>
          </cell>
          <cell r="D116" t="str">
            <v>Malinauskas</v>
          </cell>
          <cell r="E116" t="str">
            <v>V</v>
          </cell>
          <cell r="F116">
            <v>36493</v>
          </cell>
          <cell r="G116" t="str">
            <v>Varpo gimnazija</v>
          </cell>
          <cell r="J116" t="str">
            <v>V-3 gr. 1998–1999 m.</v>
          </cell>
        </row>
        <row r="117">
          <cell r="C117" t="str">
            <v>Ieva</v>
          </cell>
          <cell r="D117" t="str">
            <v>Armanavičiūtė</v>
          </cell>
          <cell r="E117" t="str">
            <v>M</v>
          </cell>
          <cell r="F117">
            <v>34792</v>
          </cell>
          <cell r="G117" t="str">
            <v>Varpo gimnazija</v>
          </cell>
          <cell r="J117" t="str">
            <v>M-5 gr. 1994-1995 m.</v>
          </cell>
        </row>
        <row r="118">
          <cell r="C118" t="str">
            <v>Rūta</v>
          </cell>
          <cell r="D118" t="str">
            <v>Jasiukevičiūtė</v>
          </cell>
          <cell r="E118" t="str">
            <v>M</v>
          </cell>
          <cell r="F118">
            <v>34899</v>
          </cell>
          <cell r="G118" t="str">
            <v>Varpo gimnazija</v>
          </cell>
          <cell r="J118" t="str">
            <v>M-5 gr. 1994-1995 m.</v>
          </cell>
        </row>
        <row r="119">
          <cell r="C119" t="str">
            <v>Arnas</v>
          </cell>
          <cell r="D119" t="str">
            <v>Pačiuipis</v>
          </cell>
          <cell r="E119" t="str">
            <v>V</v>
          </cell>
          <cell r="F119">
            <v>36720</v>
          </cell>
          <cell r="G119" t="str">
            <v>Varpo gimnazija</v>
          </cell>
          <cell r="J119" t="str">
            <v>V-2 gr. 2000–2001 m.</v>
          </cell>
        </row>
        <row r="120">
          <cell r="B120">
            <v>23</v>
          </cell>
          <cell r="C120" t="str">
            <v>Ugnė</v>
          </cell>
          <cell r="D120" t="str">
            <v>Pigagaitė</v>
          </cell>
          <cell r="E120" t="str">
            <v>M</v>
          </cell>
          <cell r="H120" t="str">
            <v>BNLTRS-12-1</v>
          </cell>
          <cell r="J120" t="e">
            <v>#N/A</v>
          </cell>
        </row>
        <row r="121">
          <cell r="B121">
            <v>1</v>
          </cell>
          <cell r="C121" t="str">
            <v>Žygimantas</v>
          </cell>
          <cell r="D121" t="str">
            <v>Skučas</v>
          </cell>
          <cell r="E121" t="str">
            <v>V</v>
          </cell>
          <cell r="F121">
            <v>33681</v>
          </cell>
          <cell r="J121" t="str">
            <v>V-6 gr. 1993 m. ir vyr.</v>
          </cell>
        </row>
        <row r="122">
          <cell r="B122">
            <v>4</v>
          </cell>
          <cell r="C122" t="str">
            <v>Karolis</v>
          </cell>
          <cell r="D122" t="str">
            <v>Babkauskas</v>
          </cell>
          <cell r="E122" t="str">
            <v>V</v>
          </cell>
          <cell r="J122" t="e">
            <v>#N/A</v>
          </cell>
        </row>
        <row r="123">
          <cell r="B123">
            <v>7</v>
          </cell>
          <cell r="C123" t="str">
            <v>Tomas</v>
          </cell>
          <cell r="D123" t="str">
            <v>Miškinis</v>
          </cell>
          <cell r="E123" t="str">
            <v>V</v>
          </cell>
          <cell r="J123" t="e">
            <v>#N/A</v>
          </cell>
        </row>
        <row r="124">
          <cell r="B124">
            <v>8</v>
          </cell>
          <cell r="C124" t="str">
            <v>Edvinas</v>
          </cell>
          <cell r="D124" t="str">
            <v>Alonderis</v>
          </cell>
          <cell r="E124" t="str">
            <v>V</v>
          </cell>
          <cell r="J124" t="e">
            <v>#N/A</v>
          </cell>
        </row>
        <row r="125">
          <cell r="B125">
            <v>10</v>
          </cell>
          <cell r="C125" t="str">
            <v>Taurantas</v>
          </cell>
          <cell r="D125" t="str">
            <v>Tamošiūnas</v>
          </cell>
          <cell r="E125" t="str">
            <v>V</v>
          </cell>
          <cell r="J125" t="e">
            <v>#N/A</v>
          </cell>
        </row>
        <row r="126">
          <cell r="B126">
            <v>20</v>
          </cell>
          <cell r="C126" t="str">
            <v>Laurynas</v>
          </cell>
          <cell r="D126" t="str">
            <v>Svipas</v>
          </cell>
          <cell r="E126" t="str">
            <v>V</v>
          </cell>
          <cell r="J126" t="e">
            <v>#N/A</v>
          </cell>
        </row>
        <row r="127">
          <cell r="B127">
            <v>25</v>
          </cell>
          <cell r="C127" t="str">
            <v>Elena</v>
          </cell>
          <cell r="D127" t="str">
            <v>Memliukaitė</v>
          </cell>
          <cell r="E127" t="str">
            <v>M</v>
          </cell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 topLeftCell="A1">
      <selection activeCell="A41" sqref="A41:XFD41"/>
    </sheetView>
  </sheetViews>
  <sheetFormatPr defaultColWidth="9.140625" defaultRowHeight="12.75"/>
  <cols>
    <col min="1" max="1" width="3.8515625" style="0" customWidth="1"/>
    <col min="2" max="2" width="4.00390625" style="0" bestFit="1" customWidth="1"/>
    <col min="3" max="3" width="10.57421875" style="0" bestFit="1" customWidth="1"/>
    <col min="4" max="4" width="13.7109375" style="0" bestFit="1" customWidth="1"/>
    <col min="5" max="5" width="10.140625" style="0" bestFit="1" customWidth="1"/>
    <col min="7" max="7" width="13.57421875" style="0" customWidth="1"/>
    <col min="8" max="8" width="4.8515625" style="0" bestFit="1" customWidth="1"/>
    <col min="9" max="9" width="19.421875" style="0" customWidth="1"/>
    <col min="10" max="10" width="7.421875" style="0" bestFit="1" customWidth="1"/>
    <col min="11" max="11" width="9.421875" style="0" customWidth="1"/>
  </cols>
  <sheetData>
    <row r="1" spans="1:11" s="9" customFormat="1" ht="18" customHeight="1">
      <c r="A1" s="1"/>
      <c r="B1" s="2" t="s">
        <v>0</v>
      </c>
      <c r="C1" s="3"/>
      <c r="D1" s="4"/>
      <c r="E1" s="5"/>
      <c r="F1" s="6"/>
      <c r="G1" s="6"/>
      <c r="H1" s="7"/>
      <c r="I1" s="7"/>
      <c r="J1" s="7"/>
      <c r="K1" s="8"/>
    </row>
    <row r="2" spans="1:11" s="9" customFormat="1" ht="12.75">
      <c r="A2" s="1"/>
      <c r="C2" s="3"/>
      <c r="D2" s="10"/>
      <c r="E2" s="5"/>
      <c r="F2" s="6"/>
      <c r="G2" s="6"/>
      <c r="H2" s="7"/>
      <c r="I2" s="7"/>
      <c r="J2" s="7"/>
      <c r="K2" s="11" t="s">
        <v>1</v>
      </c>
    </row>
    <row r="3" spans="1:11" s="9" customFormat="1" ht="7.5" customHeight="1">
      <c r="A3" s="1"/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1" s="9" customFormat="1" ht="12.75">
      <c r="A4" s="19"/>
      <c r="B4" s="20"/>
      <c r="C4" s="21"/>
      <c r="D4" s="22"/>
      <c r="E4" s="23" t="s">
        <v>2</v>
      </c>
      <c r="F4" s="24"/>
      <c r="G4" s="24"/>
      <c r="H4" s="25"/>
      <c r="I4" s="24"/>
      <c r="J4" s="26"/>
      <c r="K4" s="27"/>
    </row>
    <row r="5" spans="1:11" s="9" customFormat="1" ht="7.5" customHeight="1">
      <c r="A5" s="1"/>
      <c r="B5" s="12"/>
      <c r="C5" s="13"/>
      <c r="D5" s="14"/>
      <c r="E5" s="15"/>
      <c r="F5" s="16"/>
      <c r="G5" s="16"/>
      <c r="H5" s="17"/>
      <c r="I5" s="17"/>
      <c r="J5" s="17"/>
      <c r="K5" s="18"/>
    </row>
    <row r="6" spans="1:11" s="7" customFormat="1" ht="12.75">
      <c r="A6" s="28" t="s">
        <v>3</v>
      </c>
      <c r="B6" s="28" t="s">
        <v>4</v>
      </c>
      <c r="C6" s="29" t="s">
        <v>5</v>
      </c>
      <c r="D6" s="30" t="s">
        <v>6</v>
      </c>
      <c r="E6" s="31" t="s">
        <v>7</v>
      </c>
      <c r="F6" s="28" t="s">
        <v>8</v>
      </c>
      <c r="G6" s="28"/>
      <c r="H6" s="28" t="s">
        <v>9</v>
      </c>
      <c r="I6" s="28" t="s">
        <v>10</v>
      </c>
      <c r="J6" s="28" t="s">
        <v>11</v>
      </c>
      <c r="K6" s="32" t="s">
        <v>12</v>
      </c>
    </row>
    <row r="7" spans="1:11" s="7" customFormat="1" ht="12.75">
      <c r="A7" s="33">
        <v>1</v>
      </c>
      <c r="B7" s="34">
        <v>107</v>
      </c>
      <c r="C7" s="35" t="s">
        <v>13</v>
      </c>
      <c r="D7" s="36" t="s">
        <v>14</v>
      </c>
      <c r="E7" s="37">
        <v>34535</v>
      </c>
      <c r="F7" s="38" t="s">
        <v>15</v>
      </c>
      <c r="G7" s="38" t="s">
        <v>16</v>
      </c>
      <c r="H7" s="39" t="s">
        <v>17</v>
      </c>
      <c r="I7" s="38" t="s">
        <v>18</v>
      </c>
      <c r="J7" s="40">
        <v>1</v>
      </c>
      <c r="K7" s="41" t="s">
        <v>19</v>
      </c>
    </row>
    <row r="8" spans="1:11" s="9" customFormat="1" ht="12.75">
      <c r="A8" s="33">
        <v>2</v>
      </c>
      <c r="B8" s="34">
        <v>106</v>
      </c>
      <c r="C8" s="35" t="s">
        <v>20</v>
      </c>
      <c r="D8" s="36" t="s">
        <v>21</v>
      </c>
      <c r="E8" s="37">
        <v>34118</v>
      </c>
      <c r="F8" s="38" t="s">
        <v>15</v>
      </c>
      <c r="G8" s="38" t="s">
        <v>22</v>
      </c>
      <c r="H8" s="39" t="s">
        <v>17</v>
      </c>
      <c r="I8" s="38" t="s">
        <v>23</v>
      </c>
      <c r="J8" s="40">
        <v>1</v>
      </c>
      <c r="K8" s="41" t="s">
        <v>24</v>
      </c>
    </row>
    <row r="9" spans="1:11" s="9" customFormat="1" ht="12.75">
      <c r="A9" s="33">
        <v>3</v>
      </c>
      <c r="B9" s="34">
        <v>108</v>
      </c>
      <c r="C9" s="35" t="s">
        <v>25</v>
      </c>
      <c r="D9" s="36" t="s">
        <v>26</v>
      </c>
      <c r="E9" s="37">
        <v>33341</v>
      </c>
      <c r="F9" s="38" t="s">
        <v>15</v>
      </c>
      <c r="G9" s="38" t="s">
        <v>27</v>
      </c>
      <c r="H9" s="39" t="s">
        <v>17</v>
      </c>
      <c r="I9" s="38" t="s">
        <v>23</v>
      </c>
      <c r="J9" s="40">
        <v>1</v>
      </c>
      <c r="K9" s="41" t="s">
        <v>28</v>
      </c>
    </row>
    <row r="10" spans="1:11" s="9" customFormat="1" ht="12.75">
      <c r="A10" s="33">
        <v>4</v>
      </c>
      <c r="B10" s="34">
        <v>330</v>
      </c>
      <c r="C10" s="35" t="s">
        <v>29</v>
      </c>
      <c r="D10" s="36" t="s">
        <v>30</v>
      </c>
      <c r="E10" s="37">
        <v>32874</v>
      </c>
      <c r="F10" s="38" t="s">
        <v>31</v>
      </c>
      <c r="G10" s="38"/>
      <c r="H10" s="39" t="s">
        <v>17</v>
      </c>
      <c r="I10" s="38" t="s">
        <v>23</v>
      </c>
      <c r="J10" s="40">
        <v>1</v>
      </c>
      <c r="K10" s="41" t="s">
        <v>32</v>
      </c>
    </row>
    <row r="11" spans="1:11" s="9" customFormat="1" ht="12.75">
      <c r="A11" s="33">
        <v>5</v>
      </c>
      <c r="B11" s="34">
        <v>279</v>
      </c>
      <c r="C11" s="35" t="s">
        <v>33</v>
      </c>
      <c r="D11" s="36" t="s">
        <v>34</v>
      </c>
      <c r="E11" s="37">
        <v>32874</v>
      </c>
      <c r="F11" s="38" t="s">
        <v>15</v>
      </c>
      <c r="G11" s="38"/>
      <c r="H11" s="39" t="s">
        <v>17</v>
      </c>
      <c r="I11" s="38" t="s">
        <v>23</v>
      </c>
      <c r="J11" s="40">
        <v>1</v>
      </c>
      <c r="K11" s="41" t="s">
        <v>35</v>
      </c>
    </row>
    <row r="12" spans="1:11" s="9" customFormat="1" ht="12.75">
      <c r="A12" s="33">
        <v>6</v>
      </c>
      <c r="B12" s="34">
        <v>26</v>
      </c>
      <c r="C12" s="35" t="s">
        <v>36</v>
      </c>
      <c r="D12" s="36" t="s">
        <v>37</v>
      </c>
      <c r="E12" s="37">
        <v>34474</v>
      </c>
      <c r="F12" s="38" t="s">
        <v>15</v>
      </c>
      <c r="G12" s="38" t="s">
        <v>22</v>
      </c>
      <c r="H12" s="39" t="s">
        <v>17</v>
      </c>
      <c r="I12" s="38" t="s">
        <v>18</v>
      </c>
      <c r="J12" s="40">
        <v>1</v>
      </c>
      <c r="K12" s="41" t="s">
        <v>38</v>
      </c>
    </row>
    <row r="13" spans="1:11" s="9" customFormat="1" ht="12.75">
      <c r="A13" s="33">
        <v>7</v>
      </c>
      <c r="B13" s="34">
        <v>25</v>
      </c>
      <c r="C13" s="35" t="s">
        <v>39</v>
      </c>
      <c r="D13" s="36" t="s">
        <v>40</v>
      </c>
      <c r="E13" s="37"/>
      <c r="F13" s="38" t="s">
        <v>15</v>
      </c>
      <c r="G13" s="38" t="s">
        <v>16</v>
      </c>
      <c r="H13" s="39" t="s">
        <v>17</v>
      </c>
      <c r="I13" s="38"/>
      <c r="J13" s="40">
        <v>1</v>
      </c>
      <c r="K13" s="41" t="s">
        <v>41</v>
      </c>
    </row>
    <row r="14" spans="1:11" s="9" customFormat="1" ht="12.75">
      <c r="A14" s="33">
        <v>8</v>
      </c>
      <c r="B14" s="34">
        <v>238</v>
      </c>
      <c r="C14" s="35" t="s">
        <v>42</v>
      </c>
      <c r="D14" s="36" t="s">
        <v>43</v>
      </c>
      <c r="E14" s="37">
        <v>33903</v>
      </c>
      <c r="F14" s="38" t="s">
        <v>15</v>
      </c>
      <c r="G14" s="38" t="s">
        <v>22</v>
      </c>
      <c r="H14" s="39" t="s">
        <v>17</v>
      </c>
      <c r="I14" s="38" t="s">
        <v>23</v>
      </c>
      <c r="J14" s="40">
        <v>1</v>
      </c>
      <c r="K14" s="41" t="s">
        <v>44</v>
      </c>
    </row>
    <row r="15" spans="1:11" s="9" customFormat="1" ht="12.75">
      <c r="A15" s="33">
        <v>9</v>
      </c>
      <c r="B15" s="34">
        <v>189</v>
      </c>
      <c r="C15" s="35" t="s">
        <v>45</v>
      </c>
      <c r="D15" s="36" t="s">
        <v>46</v>
      </c>
      <c r="E15" s="37">
        <v>33623</v>
      </c>
      <c r="F15" s="38" t="s">
        <v>15</v>
      </c>
      <c r="G15" s="38" t="s">
        <v>47</v>
      </c>
      <c r="H15" s="39" t="s">
        <v>17</v>
      </c>
      <c r="I15" s="38" t="s">
        <v>23</v>
      </c>
      <c r="J15" s="40">
        <v>1</v>
      </c>
      <c r="K15" s="41" t="s">
        <v>48</v>
      </c>
    </row>
    <row r="16" spans="1:11" s="9" customFormat="1" ht="12.75">
      <c r="A16" s="33">
        <v>10</v>
      </c>
      <c r="B16" s="34">
        <v>239</v>
      </c>
      <c r="C16" s="35" t="s">
        <v>13</v>
      </c>
      <c r="D16" s="36" t="s">
        <v>49</v>
      </c>
      <c r="E16" s="37">
        <v>34186</v>
      </c>
      <c r="F16" s="38" t="s">
        <v>15</v>
      </c>
      <c r="G16" s="38" t="s">
        <v>22</v>
      </c>
      <c r="H16" s="39" t="s">
        <v>17</v>
      </c>
      <c r="I16" s="38" t="s">
        <v>23</v>
      </c>
      <c r="J16" s="40">
        <v>1</v>
      </c>
      <c r="K16" s="41" t="s">
        <v>50</v>
      </c>
    </row>
    <row r="17" spans="1:11" s="9" customFormat="1" ht="12.75">
      <c r="A17" s="33">
        <v>11</v>
      </c>
      <c r="B17" s="34">
        <v>220</v>
      </c>
      <c r="C17" s="35" t="s">
        <v>51</v>
      </c>
      <c r="D17" s="36" t="s">
        <v>52</v>
      </c>
      <c r="E17" s="37">
        <v>36320</v>
      </c>
      <c r="F17" s="38" t="s">
        <v>53</v>
      </c>
      <c r="G17" s="38"/>
      <c r="H17" s="39" t="s">
        <v>17</v>
      </c>
      <c r="I17" s="38" t="s">
        <v>54</v>
      </c>
      <c r="J17" s="40">
        <v>1</v>
      </c>
      <c r="K17" s="41" t="s">
        <v>55</v>
      </c>
    </row>
    <row r="18" spans="1:11" s="9" customFormat="1" ht="12.75">
      <c r="A18" s="33">
        <v>12</v>
      </c>
      <c r="B18" s="34">
        <v>64</v>
      </c>
      <c r="C18" s="35" t="s">
        <v>56</v>
      </c>
      <c r="D18" s="36" t="s">
        <v>57</v>
      </c>
      <c r="E18" s="37">
        <v>34082</v>
      </c>
      <c r="F18" s="38" t="s">
        <v>15</v>
      </c>
      <c r="G18" s="38" t="s">
        <v>22</v>
      </c>
      <c r="H18" s="39" t="s">
        <v>17</v>
      </c>
      <c r="I18" s="38" t="s">
        <v>23</v>
      </c>
      <c r="J18" s="40">
        <v>1</v>
      </c>
      <c r="K18" s="41" t="s">
        <v>58</v>
      </c>
    </row>
    <row r="19" spans="1:11" s="9" customFormat="1" ht="12.75">
      <c r="A19" s="33">
        <v>13</v>
      </c>
      <c r="B19" s="34">
        <v>272</v>
      </c>
      <c r="C19" s="35" t="s">
        <v>59</v>
      </c>
      <c r="D19" s="36" t="s">
        <v>60</v>
      </c>
      <c r="E19" s="37">
        <v>31778</v>
      </c>
      <c r="F19" s="38" t="s">
        <v>31</v>
      </c>
      <c r="G19" s="38"/>
      <c r="H19" s="39" t="s">
        <v>17</v>
      </c>
      <c r="I19" s="38" t="s">
        <v>23</v>
      </c>
      <c r="J19" s="40">
        <v>1</v>
      </c>
      <c r="K19" s="41" t="s">
        <v>61</v>
      </c>
    </row>
    <row r="20" spans="1:11" s="9" customFormat="1" ht="12.75">
      <c r="A20" s="33">
        <v>14</v>
      </c>
      <c r="B20" s="34">
        <v>69</v>
      </c>
      <c r="C20" s="35" t="s">
        <v>62</v>
      </c>
      <c r="D20" s="36" t="s">
        <v>63</v>
      </c>
      <c r="E20" s="37"/>
      <c r="F20" s="38" t="s">
        <v>15</v>
      </c>
      <c r="G20" s="38" t="s">
        <v>64</v>
      </c>
      <c r="H20" s="39" t="s">
        <v>17</v>
      </c>
      <c r="I20" s="38"/>
      <c r="J20" s="40">
        <v>1</v>
      </c>
      <c r="K20" s="41" t="s">
        <v>65</v>
      </c>
    </row>
    <row r="21" spans="1:11" s="9" customFormat="1" ht="12.75">
      <c r="A21" s="33">
        <v>15</v>
      </c>
      <c r="B21" s="34">
        <v>54</v>
      </c>
      <c r="C21" s="35" t="s">
        <v>66</v>
      </c>
      <c r="D21" s="36" t="s">
        <v>67</v>
      </c>
      <c r="E21" s="37">
        <v>34171</v>
      </c>
      <c r="F21" s="38" t="s">
        <v>15</v>
      </c>
      <c r="G21" s="38" t="s">
        <v>68</v>
      </c>
      <c r="H21" s="39" t="s">
        <v>17</v>
      </c>
      <c r="I21" s="38" t="s">
        <v>23</v>
      </c>
      <c r="J21" s="40">
        <v>1</v>
      </c>
      <c r="K21" s="41" t="s">
        <v>69</v>
      </c>
    </row>
    <row r="22" spans="1:11" s="9" customFormat="1" ht="12.75">
      <c r="A22" s="33">
        <v>16</v>
      </c>
      <c r="B22" s="34">
        <v>23</v>
      </c>
      <c r="C22" s="35" t="s">
        <v>70</v>
      </c>
      <c r="D22" s="36" t="s">
        <v>71</v>
      </c>
      <c r="E22" s="37"/>
      <c r="F22" s="38" t="s">
        <v>15</v>
      </c>
      <c r="G22" s="38" t="s">
        <v>68</v>
      </c>
      <c r="H22" s="39" t="s">
        <v>17</v>
      </c>
      <c r="I22" s="38"/>
      <c r="J22" s="40">
        <v>1</v>
      </c>
      <c r="K22" s="41" t="s">
        <v>72</v>
      </c>
    </row>
    <row r="23" spans="1:11" s="9" customFormat="1" ht="12.75">
      <c r="A23" s="33">
        <v>17</v>
      </c>
      <c r="B23" s="34">
        <v>22</v>
      </c>
      <c r="C23" s="35" t="s">
        <v>73</v>
      </c>
      <c r="D23" s="36" t="s">
        <v>74</v>
      </c>
      <c r="E23" s="37">
        <v>34234</v>
      </c>
      <c r="F23" s="38" t="s">
        <v>15</v>
      </c>
      <c r="G23" s="38" t="s">
        <v>47</v>
      </c>
      <c r="H23" s="39" t="s">
        <v>17</v>
      </c>
      <c r="I23" s="38" t="s">
        <v>23</v>
      </c>
      <c r="J23" s="40">
        <v>1</v>
      </c>
      <c r="K23" s="41" t="s">
        <v>75</v>
      </c>
    </row>
    <row r="24" spans="1:11" s="9" customFormat="1" ht="12.75">
      <c r="A24" s="33">
        <v>18</v>
      </c>
      <c r="B24" s="34">
        <v>333</v>
      </c>
      <c r="C24" s="35" t="s">
        <v>76</v>
      </c>
      <c r="D24" s="36" t="s">
        <v>77</v>
      </c>
      <c r="E24" s="37">
        <v>33970</v>
      </c>
      <c r="F24" s="38" t="s">
        <v>15</v>
      </c>
      <c r="G24" s="38" t="s">
        <v>78</v>
      </c>
      <c r="H24" s="39" t="s">
        <v>17</v>
      </c>
      <c r="I24" s="38" t="s">
        <v>23</v>
      </c>
      <c r="J24" s="40">
        <v>1</v>
      </c>
      <c r="K24" s="41" t="s">
        <v>79</v>
      </c>
    </row>
    <row r="25" spans="1:11" s="9" customFormat="1" ht="12.75">
      <c r="A25" s="33">
        <v>19</v>
      </c>
      <c r="B25" s="34">
        <v>55</v>
      </c>
      <c r="C25" s="35" t="s">
        <v>80</v>
      </c>
      <c r="D25" s="36" t="s">
        <v>81</v>
      </c>
      <c r="E25" s="37">
        <v>34185</v>
      </c>
      <c r="F25" s="38" t="s">
        <v>15</v>
      </c>
      <c r="G25" s="38" t="s">
        <v>68</v>
      </c>
      <c r="H25" s="39" t="s">
        <v>17</v>
      </c>
      <c r="I25" s="38" t="s">
        <v>23</v>
      </c>
      <c r="J25" s="40">
        <v>1</v>
      </c>
      <c r="K25" s="41" t="s">
        <v>82</v>
      </c>
    </row>
    <row r="26" spans="1:11" s="9" customFormat="1" ht="12.75">
      <c r="A26" s="33">
        <v>20</v>
      </c>
      <c r="B26" s="34">
        <v>332</v>
      </c>
      <c r="C26" s="35" t="s">
        <v>83</v>
      </c>
      <c r="D26" s="36" t="s">
        <v>84</v>
      </c>
      <c r="E26" s="37">
        <v>33970</v>
      </c>
      <c r="F26" s="38" t="s">
        <v>15</v>
      </c>
      <c r="G26" s="38" t="s">
        <v>78</v>
      </c>
      <c r="H26" s="39" t="s">
        <v>17</v>
      </c>
      <c r="I26" s="38" t="s">
        <v>23</v>
      </c>
      <c r="J26" s="40">
        <v>1</v>
      </c>
      <c r="K26" s="41" t="s">
        <v>85</v>
      </c>
    </row>
    <row r="27" spans="1:11" s="9" customFormat="1" ht="12.75">
      <c r="A27" s="33">
        <v>21</v>
      </c>
      <c r="B27" s="34">
        <v>60</v>
      </c>
      <c r="C27" s="35" t="s">
        <v>73</v>
      </c>
      <c r="D27" s="36" t="s">
        <v>86</v>
      </c>
      <c r="E27" s="37">
        <v>34102</v>
      </c>
      <c r="F27" s="38" t="s">
        <v>15</v>
      </c>
      <c r="G27" s="38" t="s">
        <v>68</v>
      </c>
      <c r="H27" s="39" t="s">
        <v>17</v>
      </c>
      <c r="I27" s="38" t="s">
        <v>23</v>
      </c>
      <c r="J27" s="40">
        <v>1</v>
      </c>
      <c r="K27" s="41" t="s">
        <v>87</v>
      </c>
    </row>
    <row r="28" spans="1:11" s="9" customFormat="1" ht="12.75">
      <c r="A28" s="33">
        <v>22</v>
      </c>
      <c r="B28" s="34">
        <v>331</v>
      </c>
      <c r="C28" s="35" t="s">
        <v>88</v>
      </c>
      <c r="D28" s="36" t="s">
        <v>89</v>
      </c>
      <c r="E28" s="37">
        <v>33604</v>
      </c>
      <c r="F28" s="38" t="s">
        <v>15</v>
      </c>
      <c r="G28" s="38" t="s">
        <v>90</v>
      </c>
      <c r="H28" s="39" t="s">
        <v>17</v>
      </c>
      <c r="I28" s="38" t="s">
        <v>23</v>
      </c>
      <c r="J28" s="40">
        <v>1</v>
      </c>
      <c r="K28" s="41" t="s">
        <v>91</v>
      </c>
    </row>
    <row r="29" spans="1:11" s="9" customFormat="1" ht="12.75">
      <c r="A29" s="33">
        <v>23</v>
      </c>
      <c r="B29" s="34">
        <v>68</v>
      </c>
      <c r="C29" s="35" t="s">
        <v>42</v>
      </c>
      <c r="D29" s="36" t="s">
        <v>92</v>
      </c>
      <c r="E29" s="37"/>
      <c r="F29" s="38" t="s">
        <v>15</v>
      </c>
      <c r="G29" s="38" t="s">
        <v>64</v>
      </c>
      <c r="H29" s="39" t="s">
        <v>17</v>
      </c>
      <c r="I29" s="38"/>
      <c r="J29" s="40">
        <v>1</v>
      </c>
      <c r="K29" s="41" t="s">
        <v>93</v>
      </c>
    </row>
    <row r="30" spans="1:11" s="9" customFormat="1" ht="9" customHeight="1">
      <c r="A30" s="19"/>
      <c r="B30" s="20"/>
      <c r="C30" s="21"/>
      <c r="D30" s="22"/>
      <c r="E30" s="42"/>
      <c r="F30" s="24"/>
      <c r="G30" s="24"/>
      <c r="H30" s="25"/>
      <c r="I30" s="24"/>
      <c r="J30" s="26"/>
      <c r="K30" s="27"/>
    </row>
    <row r="31" spans="1:11" s="9" customFormat="1" ht="12.75">
      <c r="A31" s="19"/>
      <c r="B31" s="20"/>
      <c r="C31" s="21"/>
      <c r="D31" s="22"/>
      <c r="E31" s="23" t="s">
        <v>94</v>
      </c>
      <c r="F31" s="24"/>
      <c r="G31" s="24"/>
      <c r="H31" s="25"/>
      <c r="I31" s="24"/>
      <c r="J31" s="26"/>
      <c r="K31" s="27"/>
    </row>
    <row r="32" spans="1:11" s="9" customFormat="1" ht="7.5" customHeight="1">
      <c r="A32" s="1"/>
      <c r="B32" s="12"/>
      <c r="C32" s="13"/>
      <c r="D32" s="14"/>
      <c r="E32" s="15"/>
      <c r="F32" s="16"/>
      <c r="G32" s="16"/>
      <c r="H32" s="17"/>
      <c r="I32" s="17"/>
      <c r="J32" s="17"/>
      <c r="K32" s="18"/>
    </row>
    <row r="33" spans="1:11" s="7" customFormat="1" ht="12.75">
      <c r="A33" s="28" t="s">
        <v>3</v>
      </c>
      <c r="B33" s="28" t="s">
        <v>4</v>
      </c>
      <c r="C33" s="29" t="s">
        <v>5</v>
      </c>
      <c r="D33" s="30" t="s">
        <v>6</v>
      </c>
      <c r="E33" s="31" t="s">
        <v>7</v>
      </c>
      <c r="F33" s="28" t="s">
        <v>8</v>
      </c>
      <c r="G33" s="28"/>
      <c r="H33" s="28" t="s">
        <v>9</v>
      </c>
      <c r="I33" s="28" t="s">
        <v>10</v>
      </c>
      <c r="J33" s="28" t="s">
        <v>11</v>
      </c>
      <c r="K33" s="32" t="s">
        <v>12</v>
      </c>
    </row>
    <row r="34" spans="1:11" s="9" customFormat="1" ht="12.75">
      <c r="A34" s="33">
        <v>1</v>
      </c>
      <c r="B34" s="34">
        <v>195</v>
      </c>
      <c r="C34" s="35" t="s">
        <v>95</v>
      </c>
      <c r="D34" s="36" t="s">
        <v>96</v>
      </c>
      <c r="E34" s="37">
        <v>33300</v>
      </c>
      <c r="F34" s="38" t="s">
        <v>15</v>
      </c>
      <c r="G34" s="38" t="s">
        <v>22</v>
      </c>
      <c r="H34" s="39" t="s">
        <v>97</v>
      </c>
      <c r="I34" s="38" t="s">
        <v>98</v>
      </c>
      <c r="J34" s="40">
        <v>2</v>
      </c>
      <c r="K34" s="41" t="s">
        <v>99</v>
      </c>
    </row>
    <row r="35" spans="1:11" s="9" customFormat="1" ht="12.75">
      <c r="A35" s="33">
        <v>2</v>
      </c>
      <c r="B35" s="34">
        <v>315</v>
      </c>
      <c r="C35" s="35" t="s">
        <v>100</v>
      </c>
      <c r="D35" s="36" t="s">
        <v>101</v>
      </c>
      <c r="E35" s="37">
        <v>33970</v>
      </c>
      <c r="F35" s="38" t="s">
        <v>15</v>
      </c>
      <c r="G35" s="38" t="s">
        <v>102</v>
      </c>
      <c r="H35" s="39" t="s">
        <v>97</v>
      </c>
      <c r="I35" s="38" t="s">
        <v>98</v>
      </c>
      <c r="J35" s="40">
        <v>2</v>
      </c>
      <c r="K35" s="41" t="s">
        <v>103</v>
      </c>
    </row>
    <row r="36" spans="1:11" s="9" customFormat="1" ht="12.75">
      <c r="A36" s="33">
        <v>3</v>
      </c>
      <c r="B36" s="34">
        <v>236</v>
      </c>
      <c r="C36" s="35" t="s">
        <v>104</v>
      </c>
      <c r="D36" s="36" t="s">
        <v>105</v>
      </c>
      <c r="E36" s="37">
        <v>34335</v>
      </c>
      <c r="F36" s="38" t="s">
        <v>106</v>
      </c>
      <c r="G36" s="38" t="s">
        <v>107</v>
      </c>
      <c r="H36" s="39" t="s">
        <v>97</v>
      </c>
      <c r="I36" s="38" t="s">
        <v>108</v>
      </c>
      <c r="J36" s="40">
        <v>2</v>
      </c>
      <c r="K36" s="41" t="s">
        <v>109</v>
      </c>
    </row>
    <row r="37" spans="1:11" s="9" customFormat="1" ht="12.75">
      <c r="A37" s="33">
        <v>4</v>
      </c>
      <c r="B37" s="34">
        <v>95</v>
      </c>
      <c r="C37" s="43" t="s">
        <v>858</v>
      </c>
      <c r="D37" s="36" t="s">
        <v>110</v>
      </c>
      <c r="E37" s="37">
        <v>34335</v>
      </c>
      <c r="F37" s="38" t="s">
        <v>15</v>
      </c>
      <c r="G37" s="38" t="s">
        <v>16</v>
      </c>
      <c r="H37" s="39" t="s">
        <v>97</v>
      </c>
      <c r="I37" s="38" t="s">
        <v>108</v>
      </c>
      <c r="J37" s="40">
        <v>2</v>
      </c>
      <c r="K37" s="41" t="s">
        <v>111</v>
      </c>
    </row>
    <row r="38" spans="1:11" s="9" customFormat="1" ht="12.75">
      <c r="A38" s="33">
        <v>5</v>
      </c>
      <c r="B38" s="34">
        <v>199</v>
      </c>
      <c r="C38" s="35" t="s">
        <v>112</v>
      </c>
      <c r="D38" s="36" t="s">
        <v>113</v>
      </c>
      <c r="E38" s="37">
        <v>34305</v>
      </c>
      <c r="F38" s="38" t="s">
        <v>15</v>
      </c>
      <c r="G38" s="38" t="s">
        <v>47</v>
      </c>
      <c r="H38" s="39" t="s">
        <v>97</v>
      </c>
      <c r="I38" s="38" t="s">
        <v>98</v>
      </c>
      <c r="J38" s="40">
        <v>2</v>
      </c>
      <c r="K38" s="41" t="s">
        <v>114</v>
      </c>
    </row>
    <row r="39" spans="1:11" s="9" customFormat="1" ht="12.75">
      <c r="A39" s="33">
        <v>6</v>
      </c>
      <c r="B39" s="34">
        <v>197</v>
      </c>
      <c r="C39" s="35" t="s">
        <v>115</v>
      </c>
      <c r="D39" s="36" t="s">
        <v>116</v>
      </c>
      <c r="E39" s="37">
        <v>34189</v>
      </c>
      <c r="F39" s="38" t="s">
        <v>15</v>
      </c>
      <c r="G39" s="38" t="s">
        <v>22</v>
      </c>
      <c r="H39" s="39" t="s">
        <v>97</v>
      </c>
      <c r="I39" s="38" t="s">
        <v>98</v>
      </c>
      <c r="J39" s="40">
        <v>2</v>
      </c>
      <c r="K39" s="41" t="s">
        <v>117</v>
      </c>
    </row>
    <row r="40" spans="1:11" s="9" customFormat="1" ht="12.75">
      <c r="A40" s="33">
        <v>7</v>
      </c>
      <c r="B40" s="34">
        <v>270</v>
      </c>
      <c r="C40" s="35" t="s">
        <v>118</v>
      </c>
      <c r="D40" s="36" t="s">
        <v>119</v>
      </c>
      <c r="E40" s="37">
        <v>33972</v>
      </c>
      <c r="F40" s="38" t="s">
        <v>15</v>
      </c>
      <c r="G40" s="38" t="s">
        <v>22</v>
      </c>
      <c r="H40" s="39" t="s">
        <v>97</v>
      </c>
      <c r="I40" s="38" t="s">
        <v>98</v>
      </c>
      <c r="J40" s="40">
        <v>2</v>
      </c>
      <c r="K40" s="41" t="s">
        <v>120</v>
      </c>
    </row>
    <row r="41" spans="1:11" s="9" customFormat="1" ht="12.75">
      <c r="A41" s="33">
        <v>8</v>
      </c>
      <c r="B41" s="34">
        <v>281</v>
      </c>
      <c r="C41" s="43" t="s">
        <v>121</v>
      </c>
      <c r="D41" s="36" t="s">
        <v>122</v>
      </c>
      <c r="E41" s="37">
        <v>34772</v>
      </c>
      <c r="F41" s="44" t="s">
        <v>123</v>
      </c>
      <c r="G41" s="38"/>
      <c r="H41" s="39" t="s">
        <v>97</v>
      </c>
      <c r="I41" s="38" t="s">
        <v>108</v>
      </c>
      <c r="J41" s="40">
        <v>2</v>
      </c>
      <c r="K41" s="41" t="s">
        <v>124</v>
      </c>
    </row>
    <row r="42" spans="1:11" s="9" customFormat="1" ht="12.75">
      <c r="A42" s="33">
        <v>9</v>
      </c>
      <c r="B42" s="34">
        <v>282</v>
      </c>
      <c r="C42" s="43" t="s">
        <v>125</v>
      </c>
      <c r="D42" s="36" t="s">
        <v>126</v>
      </c>
      <c r="E42" s="37">
        <v>35010</v>
      </c>
      <c r="F42" s="44" t="s">
        <v>123</v>
      </c>
      <c r="G42" s="38"/>
      <c r="H42" s="39" t="s">
        <v>97</v>
      </c>
      <c r="I42" s="38" t="s">
        <v>108</v>
      </c>
      <c r="J42" s="40">
        <v>2</v>
      </c>
      <c r="K42" s="41" t="s">
        <v>127</v>
      </c>
    </row>
    <row r="43" spans="1:11" s="9" customFormat="1" ht="12.75">
      <c r="A43" s="33">
        <v>10</v>
      </c>
      <c r="B43" s="34">
        <v>151</v>
      </c>
      <c r="C43" s="35" t="s">
        <v>128</v>
      </c>
      <c r="D43" s="36" t="s">
        <v>129</v>
      </c>
      <c r="E43" s="37"/>
      <c r="F43" s="38" t="s">
        <v>15</v>
      </c>
      <c r="G43" s="38" t="s">
        <v>130</v>
      </c>
      <c r="H43" s="39" t="s">
        <v>97</v>
      </c>
      <c r="I43" s="38" t="s">
        <v>98</v>
      </c>
      <c r="J43" s="40">
        <v>2</v>
      </c>
      <c r="K43" s="41" t="s">
        <v>131</v>
      </c>
    </row>
    <row r="44" spans="1:11" s="9" customFormat="1" ht="12.75">
      <c r="A44" s="33">
        <v>11</v>
      </c>
      <c r="B44" s="34">
        <v>96</v>
      </c>
      <c r="C44" s="35" t="s">
        <v>132</v>
      </c>
      <c r="D44" s="36" t="s">
        <v>133</v>
      </c>
      <c r="E44" s="37">
        <v>34335</v>
      </c>
      <c r="F44" s="38" t="s">
        <v>15</v>
      </c>
      <c r="G44" s="38" t="s">
        <v>16</v>
      </c>
      <c r="H44" s="39" t="s">
        <v>97</v>
      </c>
      <c r="I44" s="38" t="s">
        <v>108</v>
      </c>
      <c r="J44" s="40">
        <v>2</v>
      </c>
      <c r="K44" s="41" t="s">
        <v>134</v>
      </c>
    </row>
    <row r="45" spans="1:11" s="9" customFormat="1" ht="12.75">
      <c r="A45" s="33">
        <v>12</v>
      </c>
      <c r="B45" s="34">
        <v>192</v>
      </c>
      <c r="C45" s="35" t="s">
        <v>135</v>
      </c>
      <c r="D45" s="36" t="s">
        <v>136</v>
      </c>
      <c r="E45" s="37">
        <v>33602</v>
      </c>
      <c r="F45" s="38" t="s">
        <v>15</v>
      </c>
      <c r="G45" s="38" t="s">
        <v>22</v>
      </c>
      <c r="H45" s="39" t="s">
        <v>97</v>
      </c>
      <c r="I45" s="38" t="s">
        <v>98</v>
      </c>
      <c r="J45" s="40">
        <v>2</v>
      </c>
      <c r="K45" s="41" t="s">
        <v>137</v>
      </c>
    </row>
    <row r="46" spans="1:11" s="9" customFormat="1" ht="12.75">
      <c r="A46" s="33">
        <v>13</v>
      </c>
      <c r="B46" s="34">
        <v>1</v>
      </c>
      <c r="C46" s="35" t="s">
        <v>138</v>
      </c>
      <c r="D46" s="36" t="s">
        <v>139</v>
      </c>
      <c r="E46" s="45">
        <v>33681</v>
      </c>
      <c r="F46" s="38" t="s">
        <v>15</v>
      </c>
      <c r="G46" s="38" t="s">
        <v>140</v>
      </c>
      <c r="H46" s="39" t="s">
        <v>97</v>
      </c>
      <c r="I46" s="38" t="s">
        <v>98</v>
      </c>
      <c r="J46" s="40">
        <v>2</v>
      </c>
      <c r="K46" s="41" t="s">
        <v>141</v>
      </c>
    </row>
    <row r="47" spans="1:11" s="9" customFormat="1" ht="12.75">
      <c r="A47" s="33">
        <v>14</v>
      </c>
      <c r="B47" s="34">
        <v>259</v>
      </c>
      <c r="C47" s="35" t="s">
        <v>142</v>
      </c>
      <c r="D47" s="36" t="s">
        <v>143</v>
      </c>
      <c r="E47" s="37">
        <v>33604</v>
      </c>
      <c r="F47" s="38" t="s">
        <v>15</v>
      </c>
      <c r="G47" s="38" t="s">
        <v>47</v>
      </c>
      <c r="H47" s="39" t="s">
        <v>97</v>
      </c>
      <c r="I47" s="38" t="s">
        <v>98</v>
      </c>
      <c r="J47" s="40">
        <v>2</v>
      </c>
      <c r="K47" s="41" t="s">
        <v>144</v>
      </c>
    </row>
    <row r="48" spans="1:11" s="9" customFormat="1" ht="12.75">
      <c r="A48" s="33">
        <v>15</v>
      </c>
      <c r="B48" s="34">
        <v>316</v>
      </c>
      <c r="C48" s="35" t="s">
        <v>145</v>
      </c>
      <c r="D48" s="36" t="s">
        <v>146</v>
      </c>
      <c r="E48" s="37">
        <v>24108</v>
      </c>
      <c r="F48" s="38" t="s">
        <v>147</v>
      </c>
      <c r="G48" s="38"/>
      <c r="H48" s="39" t="s">
        <v>97</v>
      </c>
      <c r="I48" s="38" t="s">
        <v>98</v>
      </c>
      <c r="J48" s="40">
        <v>2</v>
      </c>
      <c r="K48" s="41" t="s">
        <v>148</v>
      </c>
    </row>
    <row r="49" spans="1:11" s="9" customFormat="1" ht="12.75">
      <c r="A49" s="33">
        <v>16</v>
      </c>
      <c r="B49" s="34">
        <v>16</v>
      </c>
      <c r="C49" s="35" t="s">
        <v>149</v>
      </c>
      <c r="D49" s="36" t="s">
        <v>150</v>
      </c>
      <c r="E49" s="37">
        <v>34002</v>
      </c>
      <c r="F49" s="38" t="s">
        <v>15</v>
      </c>
      <c r="G49" s="38" t="s">
        <v>22</v>
      </c>
      <c r="H49" s="39" t="s">
        <v>97</v>
      </c>
      <c r="I49" s="38" t="s">
        <v>98</v>
      </c>
      <c r="J49" s="40">
        <v>2</v>
      </c>
      <c r="K49" s="41" t="s">
        <v>151</v>
      </c>
    </row>
    <row r="50" spans="1:11" s="9" customFormat="1" ht="12.75">
      <c r="A50" s="33">
        <v>17</v>
      </c>
      <c r="B50" s="34">
        <v>269</v>
      </c>
      <c r="C50" s="35" t="s">
        <v>152</v>
      </c>
      <c r="D50" s="36" t="s">
        <v>153</v>
      </c>
      <c r="E50" s="37">
        <v>34191</v>
      </c>
      <c r="F50" s="38" t="s">
        <v>15</v>
      </c>
      <c r="G50" s="38" t="s">
        <v>22</v>
      </c>
      <c r="H50" s="39" t="s">
        <v>97</v>
      </c>
      <c r="I50" s="38" t="s">
        <v>98</v>
      </c>
      <c r="J50" s="40">
        <v>2</v>
      </c>
      <c r="K50" s="41" t="s">
        <v>154</v>
      </c>
    </row>
    <row r="51" spans="1:11" s="9" customFormat="1" ht="12.75">
      <c r="A51" s="33">
        <v>18</v>
      </c>
      <c r="B51" s="34">
        <v>273</v>
      </c>
      <c r="C51" s="35" t="s">
        <v>155</v>
      </c>
      <c r="D51" s="36" t="s">
        <v>156</v>
      </c>
      <c r="E51" s="37">
        <v>34335</v>
      </c>
      <c r="F51" s="38" t="s">
        <v>106</v>
      </c>
      <c r="G51" s="38"/>
      <c r="H51" s="39" t="s">
        <v>97</v>
      </c>
      <c r="I51" s="38" t="s">
        <v>108</v>
      </c>
      <c r="J51" s="40">
        <v>2</v>
      </c>
      <c r="K51" s="41" t="s">
        <v>157</v>
      </c>
    </row>
    <row r="52" spans="1:11" s="9" customFormat="1" ht="12.75">
      <c r="A52" s="33">
        <v>19</v>
      </c>
      <c r="B52" s="34">
        <v>2</v>
      </c>
      <c r="C52" s="35" t="s">
        <v>158</v>
      </c>
      <c r="D52" s="36" t="s">
        <v>159</v>
      </c>
      <c r="E52" s="37">
        <v>33263</v>
      </c>
      <c r="F52" s="38" t="s">
        <v>15</v>
      </c>
      <c r="G52" s="38" t="s">
        <v>68</v>
      </c>
      <c r="H52" s="39" t="s">
        <v>97</v>
      </c>
      <c r="I52" s="38" t="s">
        <v>98</v>
      </c>
      <c r="J52" s="40">
        <v>2</v>
      </c>
      <c r="K52" s="41" t="s">
        <v>160</v>
      </c>
    </row>
    <row r="53" spans="1:11" s="9" customFormat="1" ht="12.75">
      <c r="A53" s="33">
        <v>20</v>
      </c>
      <c r="B53" s="34">
        <v>258</v>
      </c>
      <c r="C53" s="35" t="s">
        <v>161</v>
      </c>
      <c r="D53" s="36" t="s">
        <v>162</v>
      </c>
      <c r="E53" s="37">
        <v>34229</v>
      </c>
      <c r="F53" s="38" t="s">
        <v>15</v>
      </c>
      <c r="G53" s="38" t="s">
        <v>47</v>
      </c>
      <c r="H53" s="39" t="s">
        <v>97</v>
      </c>
      <c r="I53" s="38" t="s">
        <v>98</v>
      </c>
      <c r="J53" s="40">
        <v>2</v>
      </c>
      <c r="K53" s="41" t="s">
        <v>163</v>
      </c>
    </row>
    <row r="54" spans="1:11" s="9" customFormat="1" ht="12.75">
      <c r="A54" s="33">
        <v>21</v>
      </c>
      <c r="B54" s="34">
        <v>240</v>
      </c>
      <c r="C54" s="35" t="s">
        <v>164</v>
      </c>
      <c r="D54" s="36" t="s">
        <v>165</v>
      </c>
      <c r="E54" s="37">
        <v>34066</v>
      </c>
      <c r="F54" s="38" t="s">
        <v>15</v>
      </c>
      <c r="G54" s="38" t="s">
        <v>47</v>
      </c>
      <c r="H54" s="39" t="s">
        <v>97</v>
      </c>
      <c r="I54" s="38" t="s">
        <v>98</v>
      </c>
      <c r="J54" s="40">
        <v>2</v>
      </c>
      <c r="K54" s="41" t="s">
        <v>166</v>
      </c>
    </row>
    <row r="55" spans="1:11" s="9" customFormat="1" ht="12.75">
      <c r="A55" s="33">
        <v>22</v>
      </c>
      <c r="B55" s="34">
        <v>241</v>
      </c>
      <c r="C55" s="35" t="s">
        <v>167</v>
      </c>
      <c r="D55" s="36" t="s">
        <v>168</v>
      </c>
      <c r="E55" s="37">
        <v>34243</v>
      </c>
      <c r="F55" s="38" t="s">
        <v>15</v>
      </c>
      <c r="G55" s="38" t="s">
        <v>47</v>
      </c>
      <c r="H55" s="39" t="s">
        <v>97</v>
      </c>
      <c r="I55" s="38" t="s">
        <v>98</v>
      </c>
      <c r="J55" s="40">
        <v>2</v>
      </c>
      <c r="K55" s="41" t="s">
        <v>169</v>
      </c>
    </row>
    <row r="56" spans="1:11" s="9" customFormat="1" ht="12.75">
      <c r="A56" s="33">
        <v>23</v>
      </c>
      <c r="B56" s="34">
        <v>230</v>
      </c>
      <c r="C56" s="35" t="s">
        <v>170</v>
      </c>
      <c r="D56" s="36" t="s">
        <v>171</v>
      </c>
      <c r="E56" s="37">
        <v>34117</v>
      </c>
      <c r="F56" s="38" t="s">
        <v>15</v>
      </c>
      <c r="G56" s="38" t="s">
        <v>22</v>
      </c>
      <c r="H56" s="39" t="s">
        <v>97</v>
      </c>
      <c r="I56" s="38" t="s">
        <v>98</v>
      </c>
      <c r="J56" s="40">
        <v>2</v>
      </c>
      <c r="K56" s="41" t="s">
        <v>172</v>
      </c>
    </row>
    <row r="57" spans="1:11" s="9" customFormat="1" ht="12.75">
      <c r="A57" s="33">
        <v>24</v>
      </c>
      <c r="B57" s="34">
        <v>232</v>
      </c>
      <c r="C57" s="35" t="s">
        <v>173</v>
      </c>
      <c r="D57" s="36" t="s">
        <v>174</v>
      </c>
      <c r="E57" s="37">
        <v>34049</v>
      </c>
      <c r="F57" s="38" t="s">
        <v>15</v>
      </c>
      <c r="G57" s="38" t="s">
        <v>22</v>
      </c>
      <c r="H57" s="39" t="s">
        <v>97</v>
      </c>
      <c r="I57" s="38" t="s">
        <v>98</v>
      </c>
      <c r="J57" s="40">
        <v>2</v>
      </c>
      <c r="K57" s="41" t="s">
        <v>172</v>
      </c>
    </row>
    <row r="58" spans="1:11" s="9" customFormat="1" ht="12.75">
      <c r="A58" s="33">
        <v>25</v>
      </c>
      <c r="B58" s="34">
        <v>202</v>
      </c>
      <c r="C58" s="35" t="s">
        <v>175</v>
      </c>
      <c r="D58" s="36" t="s">
        <v>176</v>
      </c>
      <c r="E58" s="37">
        <v>35065</v>
      </c>
      <c r="F58" s="38" t="s">
        <v>53</v>
      </c>
      <c r="G58" s="38"/>
      <c r="H58" s="39" t="s">
        <v>97</v>
      </c>
      <c r="I58" s="38" t="s">
        <v>177</v>
      </c>
      <c r="J58" s="40">
        <v>2</v>
      </c>
      <c r="K58" s="41" t="s">
        <v>178</v>
      </c>
    </row>
    <row r="59" spans="1:11" s="9" customFormat="1" ht="12.75">
      <c r="A59" s="33">
        <v>26</v>
      </c>
      <c r="B59" s="34">
        <v>144</v>
      </c>
      <c r="C59" s="35" t="s">
        <v>179</v>
      </c>
      <c r="D59" s="36" t="s">
        <v>180</v>
      </c>
      <c r="E59" s="37">
        <v>35270</v>
      </c>
      <c r="F59" s="38" t="s">
        <v>181</v>
      </c>
      <c r="G59" s="38"/>
      <c r="H59" s="39" t="s">
        <v>97</v>
      </c>
      <c r="I59" s="38" t="s">
        <v>177</v>
      </c>
      <c r="J59" s="40">
        <v>2</v>
      </c>
      <c r="K59" s="41" t="s">
        <v>182</v>
      </c>
    </row>
    <row r="60" spans="1:11" s="9" customFormat="1" ht="12.75">
      <c r="A60" s="33">
        <v>27</v>
      </c>
      <c r="B60" s="34">
        <v>27</v>
      </c>
      <c r="C60" s="35" t="s">
        <v>183</v>
      </c>
      <c r="D60" s="36" t="s">
        <v>184</v>
      </c>
      <c r="E60" s="37">
        <v>34072</v>
      </c>
      <c r="F60" s="38" t="s">
        <v>15</v>
      </c>
      <c r="G60" s="38" t="s">
        <v>47</v>
      </c>
      <c r="H60" s="39" t="s">
        <v>97</v>
      </c>
      <c r="I60" s="38" t="s">
        <v>98</v>
      </c>
      <c r="J60" s="40">
        <v>2</v>
      </c>
      <c r="K60" s="41" t="s">
        <v>185</v>
      </c>
    </row>
    <row r="61" spans="1:11" s="9" customFormat="1" ht="12.75">
      <c r="A61" s="33">
        <v>28</v>
      </c>
      <c r="B61" s="34">
        <v>207</v>
      </c>
      <c r="C61" s="35" t="s">
        <v>186</v>
      </c>
      <c r="D61" s="36" t="s">
        <v>187</v>
      </c>
      <c r="E61" s="37">
        <v>35065</v>
      </c>
      <c r="F61" s="38" t="s">
        <v>53</v>
      </c>
      <c r="G61" s="38"/>
      <c r="H61" s="39" t="s">
        <v>97</v>
      </c>
      <c r="I61" s="38" t="s">
        <v>177</v>
      </c>
      <c r="J61" s="40">
        <v>2</v>
      </c>
      <c r="K61" s="41" t="s">
        <v>188</v>
      </c>
    </row>
    <row r="62" spans="1:11" s="9" customFormat="1" ht="12.75">
      <c r="A62" s="33">
        <v>29</v>
      </c>
      <c r="B62" s="34">
        <v>317</v>
      </c>
      <c r="C62" s="35" t="s">
        <v>189</v>
      </c>
      <c r="D62" s="36" t="s">
        <v>190</v>
      </c>
      <c r="E62" s="37">
        <v>25204</v>
      </c>
      <c r="F62" s="38" t="s">
        <v>147</v>
      </c>
      <c r="G62" s="38"/>
      <c r="H62" s="39" t="s">
        <v>97</v>
      </c>
      <c r="I62" s="38" t="s">
        <v>98</v>
      </c>
      <c r="J62" s="40">
        <v>2</v>
      </c>
      <c r="K62" s="41" t="s">
        <v>191</v>
      </c>
    </row>
    <row r="63" spans="1:11" s="7" customFormat="1" ht="12.75">
      <c r="A63" s="33">
        <v>30</v>
      </c>
      <c r="B63" s="34">
        <v>203</v>
      </c>
      <c r="C63" s="35" t="s">
        <v>167</v>
      </c>
      <c r="D63" s="36" t="s">
        <v>192</v>
      </c>
      <c r="E63" s="37">
        <v>35065</v>
      </c>
      <c r="F63" s="38" t="s">
        <v>53</v>
      </c>
      <c r="G63" s="38"/>
      <c r="H63" s="39" t="s">
        <v>97</v>
      </c>
      <c r="I63" s="38" t="s">
        <v>177</v>
      </c>
      <c r="J63" s="40">
        <v>2</v>
      </c>
      <c r="K63" s="41" t="s">
        <v>193</v>
      </c>
    </row>
    <row r="64" spans="1:11" s="9" customFormat="1" ht="12.75">
      <c r="A64" s="33">
        <v>31</v>
      </c>
      <c r="B64" s="34">
        <v>235</v>
      </c>
      <c r="C64" s="35" t="s">
        <v>118</v>
      </c>
      <c r="D64" s="36" t="s">
        <v>194</v>
      </c>
      <c r="E64" s="37">
        <v>32509</v>
      </c>
      <c r="F64" s="38" t="s">
        <v>15</v>
      </c>
      <c r="G64" s="38" t="s">
        <v>195</v>
      </c>
      <c r="H64" s="39" t="s">
        <v>97</v>
      </c>
      <c r="I64" s="38" t="s">
        <v>98</v>
      </c>
      <c r="J64" s="40">
        <v>2</v>
      </c>
      <c r="K64" s="41" t="s">
        <v>196</v>
      </c>
    </row>
    <row r="65" spans="1:11" s="9" customFormat="1" ht="12.75">
      <c r="A65" s="33">
        <v>32</v>
      </c>
      <c r="B65" s="34">
        <v>125</v>
      </c>
      <c r="C65" s="35" t="s">
        <v>132</v>
      </c>
      <c r="D65" s="36" t="s">
        <v>197</v>
      </c>
      <c r="E65" s="37">
        <v>35931</v>
      </c>
      <c r="F65" s="38" t="s">
        <v>181</v>
      </c>
      <c r="G65" s="38"/>
      <c r="H65" s="39" t="s">
        <v>97</v>
      </c>
      <c r="I65" s="38" t="s">
        <v>198</v>
      </c>
      <c r="J65" s="40">
        <v>2</v>
      </c>
      <c r="K65" s="41" t="s">
        <v>199</v>
      </c>
    </row>
    <row r="66" spans="1:11" s="9" customFormat="1" ht="12.75">
      <c r="A66" s="33">
        <v>33</v>
      </c>
      <c r="B66" s="34">
        <v>149</v>
      </c>
      <c r="C66" s="35" t="s">
        <v>115</v>
      </c>
      <c r="D66" s="36" t="s">
        <v>200</v>
      </c>
      <c r="E66" s="37">
        <v>35604</v>
      </c>
      <c r="F66" s="38" t="s">
        <v>181</v>
      </c>
      <c r="G66" s="38"/>
      <c r="H66" s="39" t="s">
        <v>97</v>
      </c>
      <c r="I66" s="38" t="s">
        <v>177</v>
      </c>
      <c r="J66" s="40">
        <v>2</v>
      </c>
      <c r="K66" s="41" t="s">
        <v>201</v>
      </c>
    </row>
    <row r="67" spans="1:11" s="9" customFormat="1" ht="12.75">
      <c r="A67" s="33">
        <v>34</v>
      </c>
      <c r="B67" s="34">
        <v>13</v>
      </c>
      <c r="C67" s="35" t="s">
        <v>100</v>
      </c>
      <c r="D67" s="36" t="s">
        <v>202</v>
      </c>
      <c r="E67" s="37">
        <v>34076</v>
      </c>
      <c r="F67" s="38" t="s">
        <v>15</v>
      </c>
      <c r="G67" s="38" t="s">
        <v>68</v>
      </c>
      <c r="H67" s="39" t="s">
        <v>97</v>
      </c>
      <c r="I67" s="38" t="s">
        <v>98</v>
      </c>
      <c r="J67" s="40">
        <v>2</v>
      </c>
      <c r="K67" s="41" t="s">
        <v>203</v>
      </c>
    </row>
    <row r="68" spans="1:11" s="9" customFormat="1" ht="12.75">
      <c r="A68" s="33">
        <v>35</v>
      </c>
      <c r="B68" s="34">
        <v>278</v>
      </c>
      <c r="C68" s="35" t="s">
        <v>204</v>
      </c>
      <c r="D68" s="36" t="s">
        <v>205</v>
      </c>
      <c r="E68" s="37">
        <v>33939</v>
      </c>
      <c r="F68" s="38" t="s">
        <v>15</v>
      </c>
      <c r="G68" s="38" t="s">
        <v>47</v>
      </c>
      <c r="H68" s="39" t="s">
        <v>97</v>
      </c>
      <c r="I68" s="38" t="s">
        <v>98</v>
      </c>
      <c r="J68" s="40">
        <v>2</v>
      </c>
      <c r="K68" s="41" t="s">
        <v>206</v>
      </c>
    </row>
    <row r="69" spans="1:11" s="9" customFormat="1" ht="12.75">
      <c r="A69" s="33">
        <v>36</v>
      </c>
      <c r="B69" s="34">
        <v>169</v>
      </c>
      <c r="C69" s="35" t="s">
        <v>149</v>
      </c>
      <c r="D69" s="36" t="s">
        <v>207</v>
      </c>
      <c r="E69" s="37">
        <v>35796</v>
      </c>
      <c r="F69" s="38" t="s">
        <v>181</v>
      </c>
      <c r="G69" s="38"/>
      <c r="H69" s="39" t="s">
        <v>97</v>
      </c>
      <c r="I69" s="38" t="s">
        <v>198</v>
      </c>
      <c r="J69" s="40">
        <v>2</v>
      </c>
      <c r="K69" s="41" t="s">
        <v>208</v>
      </c>
    </row>
    <row r="70" spans="1:11" s="9" customFormat="1" ht="12.75">
      <c r="A70" s="33">
        <v>37</v>
      </c>
      <c r="B70" s="34">
        <v>123</v>
      </c>
      <c r="C70" s="35" t="s">
        <v>209</v>
      </c>
      <c r="D70" s="36" t="s">
        <v>210</v>
      </c>
      <c r="E70" s="37">
        <v>35969</v>
      </c>
      <c r="F70" s="38" t="s">
        <v>181</v>
      </c>
      <c r="G70" s="38"/>
      <c r="H70" s="39" t="s">
        <v>97</v>
      </c>
      <c r="I70" s="38" t="s">
        <v>198</v>
      </c>
      <c r="J70" s="40">
        <v>2</v>
      </c>
      <c r="K70" s="41" t="s">
        <v>211</v>
      </c>
    </row>
    <row r="71" spans="1:11" s="9" customFormat="1" ht="12.75">
      <c r="A71" s="33">
        <v>38</v>
      </c>
      <c r="B71" s="34">
        <v>186</v>
      </c>
      <c r="C71" s="35" t="s">
        <v>115</v>
      </c>
      <c r="D71" s="36" t="s">
        <v>212</v>
      </c>
      <c r="E71" s="37">
        <v>35674</v>
      </c>
      <c r="F71" s="38" t="s">
        <v>181</v>
      </c>
      <c r="G71" s="38"/>
      <c r="H71" s="39" t="s">
        <v>97</v>
      </c>
      <c r="I71" s="38" t="s">
        <v>177</v>
      </c>
      <c r="J71" s="40">
        <v>2</v>
      </c>
      <c r="K71" s="41" t="s">
        <v>213</v>
      </c>
    </row>
    <row r="72" spans="1:11" s="9" customFormat="1" ht="12.75">
      <c r="A72" s="33">
        <v>39</v>
      </c>
      <c r="B72" s="34">
        <v>190</v>
      </c>
      <c r="C72" s="35" t="s">
        <v>138</v>
      </c>
      <c r="D72" s="36" t="s">
        <v>214</v>
      </c>
      <c r="E72" s="37">
        <v>33918</v>
      </c>
      <c r="F72" s="38" t="s">
        <v>15</v>
      </c>
      <c r="G72" s="38" t="s">
        <v>47</v>
      </c>
      <c r="H72" s="39" t="s">
        <v>97</v>
      </c>
      <c r="I72" s="38" t="s">
        <v>98</v>
      </c>
      <c r="J72" s="40">
        <v>2</v>
      </c>
      <c r="K72" s="41" t="s">
        <v>215</v>
      </c>
    </row>
    <row r="73" spans="1:11" s="9" customFormat="1" ht="12.75">
      <c r="A73" s="33">
        <v>40</v>
      </c>
      <c r="B73" s="34">
        <v>4</v>
      </c>
      <c r="C73" s="35" t="s">
        <v>216</v>
      </c>
      <c r="D73" s="36" t="s">
        <v>217</v>
      </c>
      <c r="E73" s="37"/>
      <c r="F73" s="38" t="s">
        <v>15</v>
      </c>
      <c r="G73" s="38" t="s">
        <v>140</v>
      </c>
      <c r="H73" s="39" t="s">
        <v>97</v>
      </c>
      <c r="I73" s="38"/>
      <c r="J73" s="40">
        <v>2</v>
      </c>
      <c r="K73" s="41" t="s">
        <v>218</v>
      </c>
    </row>
    <row r="74" spans="1:11" s="9" customFormat="1" ht="12.75">
      <c r="A74" s="33">
        <v>41</v>
      </c>
      <c r="B74" s="34">
        <v>3</v>
      </c>
      <c r="C74" s="35" t="s">
        <v>219</v>
      </c>
      <c r="D74" s="36" t="s">
        <v>220</v>
      </c>
      <c r="E74" s="37">
        <v>34177</v>
      </c>
      <c r="F74" s="38" t="s">
        <v>15</v>
      </c>
      <c r="G74" s="38" t="s">
        <v>68</v>
      </c>
      <c r="H74" s="39" t="s">
        <v>97</v>
      </c>
      <c r="I74" s="38" t="s">
        <v>98</v>
      </c>
      <c r="J74" s="40">
        <v>2</v>
      </c>
      <c r="K74" s="41" t="s">
        <v>221</v>
      </c>
    </row>
    <row r="75" spans="1:11" s="9" customFormat="1" ht="12.75">
      <c r="A75" s="33">
        <v>42</v>
      </c>
      <c r="B75" s="34">
        <v>242</v>
      </c>
      <c r="C75" s="35" t="s">
        <v>222</v>
      </c>
      <c r="D75" s="36" t="s">
        <v>223</v>
      </c>
      <c r="E75" s="37">
        <v>33761</v>
      </c>
      <c r="F75" s="38" t="s">
        <v>15</v>
      </c>
      <c r="G75" s="38" t="s">
        <v>22</v>
      </c>
      <c r="H75" s="39" t="s">
        <v>97</v>
      </c>
      <c r="I75" s="38" t="s">
        <v>98</v>
      </c>
      <c r="J75" s="40">
        <v>2</v>
      </c>
      <c r="K75" s="41" t="s">
        <v>224</v>
      </c>
    </row>
    <row r="76" spans="1:11" s="9" customFormat="1" ht="12.75">
      <c r="A76" s="33">
        <v>43</v>
      </c>
      <c r="B76" s="34">
        <v>153</v>
      </c>
      <c r="C76" s="35" t="s">
        <v>225</v>
      </c>
      <c r="D76" s="36" t="s">
        <v>226</v>
      </c>
      <c r="E76" s="37">
        <v>35711</v>
      </c>
      <c r="F76" s="38" t="s">
        <v>181</v>
      </c>
      <c r="G76" s="38"/>
      <c r="H76" s="39" t="s">
        <v>97</v>
      </c>
      <c r="I76" s="38" t="s">
        <v>177</v>
      </c>
      <c r="J76" s="40">
        <v>2</v>
      </c>
      <c r="K76" s="41" t="s">
        <v>227</v>
      </c>
    </row>
    <row r="77" spans="1:11" s="9" customFormat="1" ht="12.75">
      <c r="A77" s="33">
        <v>44</v>
      </c>
      <c r="B77" s="34">
        <v>271</v>
      </c>
      <c r="C77" s="35" t="s">
        <v>228</v>
      </c>
      <c r="D77" s="36" t="s">
        <v>229</v>
      </c>
      <c r="E77" s="37">
        <v>23377</v>
      </c>
      <c r="F77" s="38" t="s">
        <v>230</v>
      </c>
      <c r="G77" s="38"/>
      <c r="H77" s="39" t="s">
        <v>97</v>
      </c>
      <c r="I77" s="38" t="s">
        <v>98</v>
      </c>
      <c r="J77" s="40">
        <v>2</v>
      </c>
      <c r="K77" s="41" t="s">
        <v>231</v>
      </c>
    </row>
    <row r="78" spans="1:11" s="9" customFormat="1" ht="12.75">
      <c r="A78" s="33">
        <v>45</v>
      </c>
      <c r="B78" s="34">
        <v>196</v>
      </c>
      <c r="C78" s="35" t="s">
        <v>232</v>
      </c>
      <c r="D78" s="36" t="s">
        <v>233</v>
      </c>
      <c r="E78" s="37">
        <v>34152</v>
      </c>
      <c r="F78" s="38" t="s">
        <v>15</v>
      </c>
      <c r="G78" s="38" t="s">
        <v>47</v>
      </c>
      <c r="H78" s="39" t="s">
        <v>97</v>
      </c>
      <c r="I78" s="38" t="s">
        <v>98</v>
      </c>
      <c r="J78" s="40">
        <v>2</v>
      </c>
      <c r="K78" s="41" t="s">
        <v>234</v>
      </c>
    </row>
    <row r="79" spans="1:11" s="9" customFormat="1" ht="12.75">
      <c r="A79" s="33">
        <v>46</v>
      </c>
      <c r="B79" s="34">
        <v>135</v>
      </c>
      <c r="C79" s="35" t="s">
        <v>235</v>
      </c>
      <c r="D79" s="36" t="s">
        <v>236</v>
      </c>
      <c r="E79" s="37">
        <v>35796</v>
      </c>
      <c r="F79" s="38" t="s">
        <v>181</v>
      </c>
      <c r="G79" s="38"/>
      <c r="H79" s="39" t="s">
        <v>97</v>
      </c>
      <c r="I79" s="38" t="s">
        <v>198</v>
      </c>
      <c r="J79" s="40">
        <v>2</v>
      </c>
      <c r="K79" s="41" t="s">
        <v>237</v>
      </c>
    </row>
    <row r="80" spans="1:11" s="9" customFormat="1" ht="12.75">
      <c r="A80" s="33">
        <v>47</v>
      </c>
      <c r="B80" s="34">
        <v>5</v>
      </c>
      <c r="C80" s="35" t="s">
        <v>152</v>
      </c>
      <c r="D80" s="36" t="s">
        <v>238</v>
      </c>
      <c r="E80" s="37">
        <v>34137</v>
      </c>
      <c r="F80" s="38" t="s">
        <v>15</v>
      </c>
      <c r="G80" s="38" t="s">
        <v>22</v>
      </c>
      <c r="H80" s="39" t="s">
        <v>97</v>
      </c>
      <c r="I80" s="38" t="s">
        <v>98</v>
      </c>
      <c r="J80" s="40">
        <v>2</v>
      </c>
      <c r="K80" s="41" t="s">
        <v>239</v>
      </c>
    </row>
    <row r="81" spans="1:11" s="9" customFormat="1" ht="12.75">
      <c r="A81" s="33">
        <v>48</v>
      </c>
      <c r="B81" s="34">
        <v>8</v>
      </c>
      <c r="C81" s="35" t="s">
        <v>232</v>
      </c>
      <c r="D81" s="36" t="s">
        <v>240</v>
      </c>
      <c r="E81" s="37"/>
      <c r="F81" s="38" t="s">
        <v>15</v>
      </c>
      <c r="G81" s="38" t="s">
        <v>241</v>
      </c>
      <c r="H81" s="39" t="s">
        <v>97</v>
      </c>
      <c r="I81" s="38"/>
      <c r="J81" s="40">
        <v>2</v>
      </c>
      <c r="K81" s="41" t="s">
        <v>242</v>
      </c>
    </row>
    <row r="82" spans="1:11" s="9" customFormat="1" ht="12.75">
      <c r="A82" s="33">
        <v>49</v>
      </c>
      <c r="B82" s="34">
        <v>146</v>
      </c>
      <c r="C82" s="35" t="s">
        <v>183</v>
      </c>
      <c r="D82" s="36" t="s">
        <v>243</v>
      </c>
      <c r="E82" s="37">
        <v>36032</v>
      </c>
      <c r="F82" s="38" t="s">
        <v>181</v>
      </c>
      <c r="G82" s="38"/>
      <c r="H82" s="39" t="s">
        <v>97</v>
      </c>
      <c r="I82" s="38" t="s">
        <v>198</v>
      </c>
      <c r="J82" s="40">
        <v>2</v>
      </c>
      <c r="K82" s="41" t="s">
        <v>244</v>
      </c>
    </row>
    <row r="83" spans="1:11" s="9" customFormat="1" ht="12.75">
      <c r="A83" s="33">
        <v>50</v>
      </c>
      <c r="B83" s="34">
        <v>20</v>
      </c>
      <c r="C83" s="35" t="s">
        <v>152</v>
      </c>
      <c r="D83" s="36" t="s">
        <v>245</v>
      </c>
      <c r="E83" s="37"/>
      <c r="F83" s="38" t="s">
        <v>15</v>
      </c>
      <c r="G83" s="38" t="s">
        <v>241</v>
      </c>
      <c r="H83" s="39" t="s">
        <v>97</v>
      </c>
      <c r="I83" s="38"/>
      <c r="J83" s="40">
        <v>2</v>
      </c>
      <c r="K83" s="41" t="s">
        <v>246</v>
      </c>
    </row>
    <row r="84" spans="1:11" s="9" customFormat="1" ht="12.75">
      <c r="A84" s="33">
        <v>51</v>
      </c>
      <c r="B84" s="34">
        <v>127</v>
      </c>
      <c r="C84" s="35" t="s">
        <v>121</v>
      </c>
      <c r="D84" s="36" t="s">
        <v>247</v>
      </c>
      <c r="E84" s="37">
        <v>36068</v>
      </c>
      <c r="F84" s="38" t="s">
        <v>181</v>
      </c>
      <c r="G84" s="38"/>
      <c r="H84" s="39" t="s">
        <v>97</v>
      </c>
      <c r="I84" s="38" t="s">
        <v>198</v>
      </c>
      <c r="J84" s="40">
        <v>2</v>
      </c>
      <c r="K84" s="41" t="s">
        <v>248</v>
      </c>
    </row>
    <row r="85" spans="1:11" s="9" customFormat="1" ht="12.75">
      <c r="A85" s="33">
        <v>52</v>
      </c>
      <c r="B85" s="34">
        <v>15</v>
      </c>
      <c r="C85" s="35" t="s">
        <v>249</v>
      </c>
      <c r="D85" s="36" t="s">
        <v>250</v>
      </c>
      <c r="E85" s="37">
        <v>34056</v>
      </c>
      <c r="F85" s="38" t="s">
        <v>15</v>
      </c>
      <c r="G85" s="38" t="s">
        <v>22</v>
      </c>
      <c r="H85" s="39" t="s">
        <v>97</v>
      </c>
      <c r="I85" s="38" t="s">
        <v>98</v>
      </c>
      <c r="J85" s="40">
        <v>2</v>
      </c>
      <c r="K85" s="41" t="s">
        <v>251</v>
      </c>
    </row>
    <row r="86" spans="1:11" s="9" customFormat="1" ht="12.75">
      <c r="A86" s="33">
        <v>53</v>
      </c>
      <c r="B86" s="34">
        <v>128</v>
      </c>
      <c r="C86" s="35" t="s">
        <v>252</v>
      </c>
      <c r="D86" s="36" t="s">
        <v>253</v>
      </c>
      <c r="E86" s="37">
        <v>35846</v>
      </c>
      <c r="F86" s="38" t="s">
        <v>181</v>
      </c>
      <c r="G86" s="38"/>
      <c r="H86" s="39" t="s">
        <v>97</v>
      </c>
      <c r="I86" s="38" t="s">
        <v>198</v>
      </c>
      <c r="J86" s="40">
        <v>2</v>
      </c>
      <c r="K86" s="41" t="s">
        <v>254</v>
      </c>
    </row>
    <row r="87" spans="1:11" s="9" customFormat="1" ht="12.75">
      <c r="A87" s="33">
        <v>54</v>
      </c>
      <c r="B87" s="34">
        <v>237</v>
      </c>
      <c r="C87" s="35" t="s">
        <v>255</v>
      </c>
      <c r="D87" s="36" t="s">
        <v>256</v>
      </c>
      <c r="E87" s="37">
        <v>33971</v>
      </c>
      <c r="F87" s="38" t="s">
        <v>15</v>
      </c>
      <c r="G87" s="38" t="s">
        <v>22</v>
      </c>
      <c r="H87" s="39" t="s">
        <v>97</v>
      </c>
      <c r="I87" s="38" t="s">
        <v>98</v>
      </c>
      <c r="J87" s="40">
        <v>2</v>
      </c>
      <c r="K87" s="41" t="s">
        <v>257</v>
      </c>
    </row>
    <row r="88" spans="1:11" s="9" customFormat="1" ht="12.75">
      <c r="A88" s="33">
        <v>55</v>
      </c>
      <c r="B88" s="34">
        <v>62</v>
      </c>
      <c r="C88" s="35" t="s">
        <v>258</v>
      </c>
      <c r="D88" s="36" t="s">
        <v>259</v>
      </c>
      <c r="E88" s="37">
        <v>34052</v>
      </c>
      <c r="F88" s="38" t="s">
        <v>15</v>
      </c>
      <c r="G88" s="38" t="s">
        <v>22</v>
      </c>
      <c r="H88" s="39" t="s">
        <v>97</v>
      </c>
      <c r="I88" s="38" t="s">
        <v>98</v>
      </c>
      <c r="J88" s="40">
        <v>2</v>
      </c>
      <c r="K88" s="41" t="s">
        <v>260</v>
      </c>
    </row>
    <row r="89" spans="1:11" s="9" customFormat="1" ht="12.75">
      <c r="A89" s="33">
        <v>56</v>
      </c>
      <c r="B89" s="34">
        <v>65</v>
      </c>
      <c r="C89" s="35" t="s">
        <v>138</v>
      </c>
      <c r="D89" s="36" t="s">
        <v>261</v>
      </c>
      <c r="E89" s="37"/>
      <c r="F89" s="38" t="s">
        <v>15</v>
      </c>
      <c r="G89" s="38" t="s">
        <v>16</v>
      </c>
      <c r="H89" s="39" t="s">
        <v>97</v>
      </c>
      <c r="I89" s="38"/>
      <c r="J89" s="40">
        <v>2</v>
      </c>
      <c r="K89" s="41" t="s">
        <v>262</v>
      </c>
    </row>
    <row r="90" spans="1:11" s="9" customFormat="1" ht="12.75">
      <c r="A90" s="33">
        <v>57</v>
      </c>
      <c r="B90" s="34">
        <v>59</v>
      </c>
      <c r="C90" s="35" t="s">
        <v>263</v>
      </c>
      <c r="D90" s="36" t="s">
        <v>264</v>
      </c>
      <c r="E90" s="37">
        <v>35708</v>
      </c>
      <c r="F90" s="38" t="s">
        <v>123</v>
      </c>
      <c r="G90" s="38"/>
      <c r="H90" s="39" t="s">
        <v>97</v>
      </c>
      <c r="I90" s="38" t="s">
        <v>177</v>
      </c>
      <c r="J90" s="40">
        <v>2</v>
      </c>
      <c r="K90" s="41" t="s">
        <v>265</v>
      </c>
    </row>
    <row r="91" spans="1:11" s="9" customFormat="1" ht="12.75">
      <c r="A91" s="33">
        <v>58</v>
      </c>
      <c r="B91" s="34">
        <v>7</v>
      </c>
      <c r="C91" s="35" t="s">
        <v>112</v>
      </c>
      <c r="D91" s="36" t="s">
        <v>266</v>
      </c>
      <c r="E91" s="37"/>
      <c r="F91" s="38" t="s">
        <v>15</v>
      </c>
      <c r="G91" s="38" t="s">
        <v>140</v>
      </c>
      <c r="H91" s="39" t="s">
        <v>97</v>
      </c>
      <c r="I91" s="38"/>
      <c r="J91" s="40">
        <v>2</v>
      </c>
      <c r="K91" s="41" t="s">
        <v>267</v>
      </c>
    </row>
    <row r="92" spans="1:11" s="9" customFormat="1" ht="12.75">
      <c r="A92" s="33">
        <v>59</v>
      </c>
      <c r="B92" s="34">
        <v>63</v>
      </c>
      <c r="C92" s="35" t="s">
        <v>268</v>
      </c>
      <c r="D92" s="36" t="s">
        <v>269</v>
      </c>
      <c r="E92" s="37"/>
      <c r="F92" s="38" t="s">
        <v>106</v>
      </c>
      <c r="G92" s="38"/>
      <c r="H92" s="39" t="s">
        <v>97</v>
      </c>
      <c r="I92" s="38"/>
      <c r="J92" s="40">
        <v>2</v>
      </c>
      <c r="K92" s="41" t="s">
        <v>267</v>
      </c>
    </row>
    <row r="93" spans="1:11" s="9" customFormat="1" ht="12.75">
      <c r="A93" s="33">
        <v>60</v>
      </c>
      <c r="B93" s="46">
        <v>53</v>
      </c>
      <c r="C93" s="35" t="s">
        <v>270</v>
      </c>
      <c r="D93" s="36" t="s">
        <v>271</v>
      </c>
      <c r="E93" s="37">
        <v>34021</v>
      </c>
      <c r="F93" s="38" t="s">
        <v>15</v>
      </c>
      <c r="G93" s="38" t="s">
        <v>68</v>
      </c>
      <c r="H93" s="39" t="s">
        <v>97</v>
      </c>
      <c r="I93" s="38" t="s">
        <v>98</v>
      </c>
      <c r="J93" s="40">
        <v>2</v>
      </c>
      <c r="K93" s="41" t="s">
        <v>272</v>
      </c>
    </row>
    <row r="94" spans="1:11" s="9" customFormat="1" ht="12.75">
      <c r="A94" s="33">
        <v>61</v>
      </c>
      <c r="B94" s="34">
        <v>10</v>
      </c>
      <c r="C94" s="35" t="s">
        <v>273</v>
      </c>
      <c r="D94" s="36" t="s">
        <v>274</v>
      </c>
      <c r="E94" s="37"/>
      <c r="F94" s="38" t="s">
        <v>15</v>
      </c>
      <c r="G94" s="38" t="s">
        <v>241</v>
      </c>
      <c r="H94" s="39" t="s">
        <v>97</v>
      </c>
      <c r="I94" s="38"/>
      <c r="J94" s="40">
        <v>2</v>
      </c>
      <c r="K94" s="41" t="s">
        <v>275</v>
      </c>
    </row>
    <row r="95" spans="1:11" s="9" customFormat="1" ht="12.75">
      <c r="A95" s="33">
        <v>62</v>
      </c>
      <c r="B95" s="34">
        <v>52</v>
      </c>
      <c r="C95" s="35" t="s">
        <v>167</v>
      </c>
      <c r="D95" s="36" t="s">
        <v>276</v>
      </c>
      <c r="E95" s="37">
        <v>34039</v>
      </c>
      <c r="F95" s="38" t="s">
        <v>15</v>
      </c>
      <c r="G95" s="38" t="s">
        <v>22</v>
      </c>
      <c r="H95" s="39" t="s">
        <v>97</v>
      </c>
      <c r="I95" s="38" t="s">
        <v>98</v>
      </c>
      <c r="J95" s="40">
        <v>2</v>
      </c>
      <c r="K95" s="41" t="s">
        <v>277</v>
      </c>
    </row>
    <row r="96" spans="1:11" s="9" customFormat="1" ht="12.75">
      <c r="A96" s="33">
        <v>63</v>
      </c>
      <c r="B96" s="34">
        <v>29</v>
      </c>
      <c r="C96" s="35" t="s">
        <v>135</v>
      </c>
      <c r="D96" s="36" t="s">
        <v>278</v>
      </c>
      <c r="E96" s="37">
        <v>34156</v>
      </c>
      <c r="F96" s="38" t="s">
        <v>15</v>
      </c>
      <c r="G96" s="38" t="s">
        <v>68</v>
      </c>
      <c r="H96" s="39" t="s">
        <v>97</v>
      </c>
      <c r="I96" s="38" t="s">
        <v>98</v>
      </c>
      <c r="J96" s="40">
        <v>2</v>
      </c>
      <c r="K96" s="41" t="s">
        <v>279</v>
      </c>
    </row>
    <row r="97" spans="1:11" s="9" customFormat="1" ht="12.75">
      <c r="A97" s="33">
        <v>64</v>
      </c>
      <c r="B97" s="34">
        <v>11</v>
      </c>
      <c r="C97" s="35" t="s">
        <v>152</v>
      </c>
      <c r="D97" s="36" t="s">
        <v>280</v>
      </c>
      <c r="E97" s="37">
        <v>34175</v>
      </c>
      <c r="F97" s="38" t="s">
        <v>15</v>
      </c>
      <c r="G97" s="38" t="s">
        <v>68</v>
      </c>
      <c r="H97" s="39" t="s">
        <v>97</v>
      </c>
      <c r="I97" s="38" t="s">
        <v>98</v>
      </c>
      <c r="J97" s="40">
        <v>2</v>
      </c>
      <c r="K97" s="41" t="s">
        <v>281</v>
      </c>
    </row>
    <row r="98" spans="1:11" s="9" customFormat="1" ht="12.75">
      <c r="A98" s="33">
        <v>65</v>
      </c>
      <c r="B98" s="34">
        <v>28</v>
      </c>
      <c r="C98" s="35" t="s">
        <v>222</v>
      </c>
      <c r="D98" s="36" t="s">
        <v>282</v>
      </c>
      <c r="E98" s="37">
        <v>34304</v>
      </c>
      <c r="F98" s="38" t="s">
        <v>15</v>
      </c>
      <c r="G98" s="38" t="s">
        <v>68</v>
      </c>
      <c r="H98" s="39" t="s">
        <v>97</v>
      </c>
      <c r="I98" s="38" t="s">
        <v>98</v>
      </c>
      <c r="J98" s="40">
        <v>2</v>
      </c>
      <c r="K98" s="41" t="s">
        <v>283</v>
      </c>
    </row>
    <row r="99" spans="1:11" s="9" customFormat="1" ht="12.75">
      <c r="A99" s="33">
        <v>66</v>
      </c>
      <c r="B99" s="34">
        <v>30</v>
      </c>
      <c r="C99" s="35" t="s">
        <v>183</v>
      </c>
      <c r="D99" s="36" t="s">
        <v>284</v>
      </c>
      <c r="E99" s="37">
        <v>34422</v>
      </c>
      <c r="F99" s="38" t="s">
        <v>15</v>
      </c>
      <c r="G99" s="38" t="s">
        <v>68</v>
      </c>
      <c r="H99" s="39" t="s">
        <v>97</v>
      </c>
      <c r="I99" s="38" t="s">
        <v>108</v>
      </c>
      <c r="J99" s="40">
        <v>2</v>
      </c>
      <c r="K99" s="41" t="s">
        <v>285</v>
      </c>
    </row>
    <row r="100" spans="1:11" s="9" customFormat="1" ht="12.75">
      <c r="A100" s="33">
        <v>67</v>
      </c>
      <c r="B100" s="34">
        <v>57</v>
      </c>
      <c r="C100" s="35" t="s">
        <v>286</v>
      </c>
      <c r="D100" s="36" t="s">
        <v>287</v>
      </c>
      <c r="E100" s="37">
        <v>34179</v>
      </c>
      <c r="F100" s="38" t="s">
        <v>15</v>
      </c>
      <c r="G100" s="38" t="s">
        <v>68</v>
      </c>
      <c r="H100" s="39" t="s">
        <v>97</v>
      </c>
      <c r="I100" s="38" t="s">
        <v>98</v>
      </c>
      <c r="J100" s="40">
        <v>2</v>
      </c>
      <c r="K100" s="41" t="s">
        <v>288</v>
      </c>
    </row>
    <row r="101" spans="1:11" s="9" customFormat="1" ht="12.75">
      <c r="A101" s="33">
        <v>68</v>
      </c>
      <c r="B101" s="34">
        <v>58</v>
      </c>
      <c r="C101" s="35" t="s">
        <v>289</v>
      </c>
      <c r="D101" s="36" t="s">
        <v>290</v>
      </c>
      <c r="E101" s="37">
        <v>34049</v>
      </c>
      <c r="F101" s="38" t="s">
        <v>15</v>
      </c>
      <c r="G101" s="38" t="s">
        <v>68</v>
      </c>
      <c r="H101" s="39" t="s">
        <v>97</v>
      </c>
      <c r="I101" s="38" t="s">
        <v>98</v>
      </c>
      <c r="J101" s="40">
        <v>2</v>
      </c>
      <c r="K101" s="41" t="s">
        <v>291</v>
      </c>
    </row>
    <row r="102" spans="1:11" s="9" customFormat="1" ht="12.75">
      <c r="A102" s="33">
        <v>69</v>
      </c>
      <c r="B102" s="34">
        <v>56</v>
      </c>
      <c r="C102" s="35" t="s">
        <v>292</v>
      </c>
      <c r="D102" s="36" t="s">
        <v>293</v>
      </c>
      <c r="E102" s="37">
        <v>32182</v>
      </c>
      <c r="F102" s="38" t="s">
        <v>15</v>
      </c>
      <c r="G102" s="38" t="s">
        <v>68</v>
      </c>
      <c r="H102" s="39" t="s">
        <v>97</v>
      </c>
      <c r="I102" s="38" t="s">
        <v>98</v>
      </c>
      <c r="J102" s="40">
        <v>2</v>
      </c>
      <c r="K102" s="41" t="s">
        <v>294</v>
      </c>
    </row>
    <row r="103" spans="1:11" s="9" customFormat="1" ht="12.75">
      <c r="A103" s="33">
        <v>70</v>
      </c>
      <c r="B103" s="34">
        <v>12</v>
      </c>
      <c r="C103" s="35" t="s">
        <v>295</v>
      </c>
      <c r="D103" s="36" t="s">
        <v>296</v>
      </c>
      <c r="E103" s="37">
        <v>33983</v>
      </c>
      <c r="F103" s="38" t="s">
        <v>15</v>
      </c>
      <c r="G103" s="38" t="s">
        <v>22</v>
      </c>
      <c r="H103" s="39" t="s">
        <v>97</v>
      </c>
      <c r="I103" s="38" t="s">
        <v>98</v>
      </c>
      <c r="J103" s="40">
        <v>2</v>
      </c>
      <c r="K103" s="41" t="s">
        <v>297</v>
      </c>
    </row>
    <row r="104" spans="1:11" s="9" customFormat="1" ht="12.75">
      <c r="A104" s="33">
        <v>71</v>
      </c>
      <c r="B104" s="34">
        <v>188</v>
      </c>
      <c r="C104" s="35" t="s">
        <v>298</v>
      </c>
      <c r="D104" s="36" t="s">
        <v>299</v>
      </c>
      <c r="E104" s="37">
        <v>35643</v>
      </c>
      <c r="F104" s="38" t="s">
        <v>181</v>
      </c>
      <c r="G104" s="38"/>
      <c r="H104" s="39" t="s">
        <v>97</v>
      </c>
      <c r="I104" s="38" t="s">
        <v>177</v>
      </c>
      <c r="J104" s="40">
        <v>2</v>
      </c>
      <c r="K104" s="41" t="s">
        <v>300</v>
      </c>
    </row>
    <row r="105" spans="1:11" s="9" customFormat="1" ht="12.75">
      <c r="A105" s="33">
        <v>72</v>
      </c>
      <c r="B105" s="34">
        <v>67</v>
      </c>
      <c r="C105" s="35" t="s">
        <v>158</v>
      </c>
      <c r="D105" s="36" t="s">
        <v>301</v>
      </c>
      <c r="E105" s="37"/>
      <c r="F105" s="38" t="s">
        <v>15</v>
      </c>
      <c r="G105" s="38" t="s">
        <v>16</v>
      </c>
      <c r="H105" s="39" t="s">
        <v>97</v>
      </c>
      <c r="I105" s="38"/>
      <c r="J105" s="40">
        <v>2</v>
      </c>
      <c r="K105" s="41" t="s">
        <v>302</v>
      </c>
    </row>
    <row r="106" spans="1:11" s="9" customFormat="1" ht="12.75">
      <c r="A106" s="33">
        <v>73</v>
      </c>
      <c r="B106" s="34">
        <v>109</v>
      </c>
      <c r="C106" s="35" t="s">
        <v>118</v>
      </c>
      <c r="D106" s="36" t="s">
        <v>303</v>
      </c>
      <c r="E106" s="37">
        <v>35796</v>
      </c>
      <c r="F106" s="38" t="s">
        <v>181</v>
      </c>
      <c r="G106" s="38"/>
      <c r="H106" s="39" t="s">
        <v>97</v>
      </c>
      <c r="I106" s="38" t="s">
        <v>198</v>
      </c>
      <c r="J106" s="40">
        <v>2</v>
      </c>
      <c r="K106" s="41" t="s">
        <v>304</v>
      </c>
    </row>
    <row r="107" spans="1:11" s="7" customFormat="1" ht="12.75">
      <c r="A107" s="33">
        <v>74</v>
      </c>
      <c r="B107" s="34">
        <v>94</v>
      </c>
      <c r="C107" s="35" t="s">
        <v>305</v>
      </c>
      <c r="D107" s="36" t="s">
        <v>306</v>
      </c>
      <c r="E107" s="37">
        <v>34335</v>
      </c>
      <c r="F107" s="38" t="s">
        <v>15</v>
      </c>
      <c r="G107" s="38" t="s">
        <v>140</v>
      </c>
      <c r="H107" s="39" t="s">
        <v>97</v>
      </c>
      <c r="I107" s="38" t="s">
        <v>108</v>
      </c>
      <c r="J107" s="40">
        <v>2</v>
      </c>
      <c r="K107" s="41" t="s">
        <v>307</v>
      </c>
    </row>
    <row r="108" spans="1:11" s="7" customFormat="1" ht="12.75">
      <c r="A108" s="33">
        <v>75</v>
      </c>
      <c r="B108" s="34">
        <v>274</v>
      </c>
      <c r="C108" s="35" t="s">
        <v>308</v>
      </c>
      <c r="D108" s="36" t="s">
        <v>309</v>
      </c>
      <c r="E108" s="37">
        <v>34166</v>
      </c>
      <c r="F108" s="38" t="s">
        <v>15</v>
      </c>
      <c r="G108" s="38" t="s">
        <v>68</v>
      </c>
      <c r="H108" s="39" t="s">
        <v>97</v>
      </c>
      <c r="I108" s="38" t="s">
        <v>98</v>
      </c>
      <c r="J108" s="40">
        <v>2</v>
      </c>
      <c r="K108" s="41" t="s">
        <v>310</v>
      </c>
    </row>
    <row r="109" spans="1:11" s="7" customFormat="1" ht="12.75">
      <c r="A109" s="33">
        <v>76</v>
      </c>
      <c r="B109" s="34">
        <v>187</v>
      </c>
      <c r="C109" s="35" t="s">
        <v>311</v>
      </c>
      <c r="D109" s="36" t="s">
        <v>312</v>
      </c>
      <c r="E109" s="37">
        <v>35578</v>
      </c>
      <c r="F109" s="38" t="s">
        <v>181</v>
      </c>
      <c r="G109" s="38"/>
      <c r="H109" s="39" t="s">
        <v>97</v>
      </c>
      <c r="I109" s="38" t="s">
        <v>177</v>
      </c>
      <c r="J109" s="40">
        <v>2</v>
      </c>
      <c r="K109" s="41" t="s">
        <v>313</v>
      </c>
    </row>
    <row r="110" spans="1:11" s="7" customFormat="1" ht="12.75">
      <c r="A110" s="33">
        <v>77</v>
      </c>
      <c r="B110" s="34">
        <v>138</v>
      </c>
      <c r="C110" s="35" t="s">
        <v>314</v>
      </c>
      <c r="D110" s="36" t="s">
        <v>315</v>
      </c>
      <c r="E110" s="37">
        <v>35796</v>
      </c>
      <c r="F110" s="38" t="s">
        <v>181</v>
      </c>
      <c r="G110" s="38"/>
      <c r="H110" s="39" t="s">
        <v>97</v>
      </c>
      <c r="I110" s="38" t="s">
        <v>198</v>
      </c>
      <c r="J110" s="40">
        <v>2</v>
      </c>
      <c r="K110" s="41" t="s">
        <v>316</v>
      </c>
    </row>
    <row r="111" spans="1:11" s="7" customFormat="1" ht="12.75">
      <c r="A111" s="33">
        <v>78</v>
      </c>
      <c r="B111" s="34">
        <v>173</v>
      </c>
      <c r="C111" s="35" t="s">
        <v>252</v>
      </c>
      <c r="D111" s="36" t="s">
        <v>317</v>
      </c>
      <c r="E111" s="37">
        <v>35431</v>
      </c>
      <c r="F111" s="38" t="s">
        <v>181</v>
      </c>
      <c r="G111" s="38"/>
      <c r="H111" s="39" t="s">
        <v>97</v>
      </c>
      <c r="I111" s="38" t="s">
        <v>177</v>
      </c>
      <c r="J111" s="40">
        <v>2</v>
      </c>
      <c r="K111" s="41" t="s">
        <v>318</v>
      </c>
    </row>
    <row r="112" spans="1:11" s="7" customFormat="1" ht="12.75">
      <c r="A112" s="33">
        <v>79</v>
      </c>
      <c r="B112" s="34">
        <v>17</v>
      </c>
      <c r="C112" s="35" t="s">
        <v>319</v>
      </c>
      <c r="D112" s="36" t="s">
        <v>320</v>
      </c>
      <c r="E112" s="37">
        <v>34116</v>
      </c>
      <c r="F112" s="38" t="s">
        <v>15</v>
      </c>
      <c r="G112" s="38" t="s">
        <v>47</v>
      </c>
      <c r="H112" s="39" t="s">
        <v>97</v>
      </c>
      <c r="I112" s="38" t="s">
        <v>98</v>
      </c>
      <c r="J112" s="40">
        <v>2</v>
      </c>
      <c r="K112" s="41" t="s">
        <v>321</v>
      </c>
    </row>
    <row r="113" spans="1:11" s="7" customFormat="1" ht="12.75">
      <c r="A113" s="33">
        <v>80</v>
      </c>
      <c r="B113" s="34">
        <v>14</v>
      </c>
      <c r="C113" s="35" t="s">
        <v>322</v>
      </c>
      <c r="D113" s="36" t="s">
        <v>323</v>
      </c>
      <c r="E113" s="37">
        <v>34144</v>
      </c>
      <c r="F113" s="38" t="s">
        <v>15</v>
      </c>
      <c r="G113" s="38" t="s">
        <v>68</v>
      </c>
      <c r="H113" s="39" t="s">
        <v>97</v>
      </c>
      <c r="I113" s="38" t="s">
        <v>98</v>
      </c>
      <c r="J113" s="40">
        <v>2</v>
      </c>
      <c r="K113" s="41" t="s">
        <v>324</v>
      </c>
    </row>
    <row r="114" spans="1:11" s="7" customFormat="1" ht="12.75">
      <c r="A114" s="33">
        <v>81</v>
      </c>
      <c r="B114" s="34">
        <v>154</v>
      </c>
      <c r="C114" s="35" t="s">
        <v>325</v>
      </c>
      <c r="D114" s="36" t="s">
        <v>326</v>
      </c>
      <c r="E114" s="37">
        <v>35462</v>
      </c>
      <c r="F114" s="38" t="s">
        <v>181</v>
      </c>
      <c r="G114" s="38"/>
      <c r="H114" s="39" t="s">
        <v>97</v>
      </c>
      <c r="I114" s="38" t="s">
        <v>177</v>
      </c>
      <c r="J114" s="40">
        <v>2</v>
      </c>
      <c r="K114" s="41" t="s">
        <v>327</v>
      </c>
    </row>
    <row r="115" spans="1:11" s="7" customFormat="1" ht="12.75">
      <c r="A115" s="33">
        <v>82</v>
      </c>
      <c r="B115" s="34">
        <v>181</v>
      </c>
      <c r="C115" s="35" t="s">
        <v>328</v>
      </c>
      <c r="D115" s="36" t="s">
        <v>329</v>
      </c>
      <c r="E115" s="37">
        <v>35431</v>
      </c>
      <c r="F115" s="38" t="s">
        <v>181</v>
      </c>
      <c r="G115" s="38"/>
      <c r="H115" s="39" t="s">
        <v>97</v>
      </c>
      <c r="I115" s="38" t="s">
        <v>177</v>
      </c>
      <c r="J115" s="40">
        <v>2</v>
      </c>
      <c r="K115" s="41" t="s">
        <v>330</v>
      </c>
    </row>
    <row r="116" spans="1:11" s="7" customFormat="1" ht="12.75">
      <c r="A116" s="33">
        <v>83</v>
      </c>
      <c r="B116" s="34">
        <v>231</v>
      </c>
      <c r="C116" s="35" t="s">
        <v>331</v>
      </c>
      <c r="D116" s="36" t="s">
        <v>332</v>
      </c>
      <c r="E116" s="37">
        <v>34176</v>
      </c>
      <c r="F116" s="38" t="s">
        <v>15</v>
      </c>
      <c r="G116" s="38" t="s">
        <v>22</v>
      </c>
      <c r="H116" s="39" t="s">
        <v>97</v>
      </c>
      <c r="I116" s="38" t="s">
        <v>98</v>
      </c>
      <c r="J116" s="40">
        <v>2</v>
      </c>
      <c r="K116" s="41" t="s">
        <v>333</v>
      </c>
    </row>
    <row r="117" spans="1:11" s="7" customFormat="1" ht="12.75">
      <c r="A117" s="33">
        <v>84</v>
      </c>
      <c r="B117" s="34">
        <v>177</v>
      </c>
      <c r="C117" s="35" t="s">
        <v>334</v>
      </c>
      <c r="D117" s="36" t="s">
        <v>335</v>
      </c>
      <c r="E117" s="37">
        <v>35431</v>
      </c>
      <c r="F117" s="38" t="s">
        <v>181</v>
      </c>
      <c r="G117" s="38"/>
      <c r="H117" s="39" t="s">
        <v>97</v>
      </c>
      <c r="I117" s="38" t="s">
        <v>177</v>
      </c>
      <c r="J117" s="40">
        <v>2</v>
      </c>
      <c r="K117" s="41" t="s">
        <v>336</v>
      </c>
    </row>
    <row r="118" spans="1:11" s="7" customFormat="1" ht="12.75">
      <c r="A118" s="33">
        <v>85</v>
      </c>
      <c r="B118" s="34">
        <v>50</v>
      </c>
      <c r="C118" s="35" t="s">
        <v>164</v>
      </c>
      <c r="D118" s="36" t="s">
        <v>337</v>
      </c>
      <c r="E118" s="37">
        <v>34114</v>
      </c>
      <c r="F118" s="38" t="s">
        <v>15</v>
      </c>
      <c r="G118" s="38" t="s">
        <v>68</v>
      </c>
      <c r="H118" s="39" t="s">
        <v>97</v>
      </c>
      <c r="I118" s="38" t="s">
        <v>98</v>
      </c>
      <c r="J118" s="40">
        <v>2</v>
      </c>
      <c r="K118" s="41" t="s">
        <v>338</v>
      </c>
    </row>
    <row r="119" spans="1:11" s="7" customFormat="1" ht="12.75">
      <c r="A119" s="33">
        <v>86</v>
      </c>
      <c r="B119" s="34">
        <v>51</v>
      </c>
      <c r="C119" s="35" t="s">
        <v>339</v>
      </c>
      <c r="D119" s="36" t="s">
        <v>340</v>
      </c>
      <c r="E119" s="37">
        <v>34128</v>
      </c>
      <c r="F119" s="38" t="s">
        <v>15</v>
      </c>
      <c r="G119" s="38" t="s">
        <v>68</v>
      </c>
      <c r="H119" s="39" t="s">
        <v>97</v>
      </c>
      <c r="I119" s="38" t="s">
        <v>98</v>
      </c>
      <c r="J119" s="40">
        <v>2</v>
      </c>
      <c r="K119" s="41" t="s">
        <v>341</v>
      </c>
    </row>
    <row r="120" spans="1:11" s="7" customFormat="1" ht="12.75">
      <c r="A120" s="33">
        <v>87</v>
      </c>
      <c r="B120" s="34">
        <v>275</v>
      </c>
      <c r="C120" s="35" t="s">
        <v>342</v>
      </c>
      <c r="D120" s="36" t="s">
        <v>343</v>
      </c>
      <c r="E120" s="37">
        <v>33816</v>
      </c>
      <c r="F120" s="38" t="s">
        <v>15</v>
      </c>
      <c r="G120" s="38" t="s">
        <v>68</v>
      </c>
      <c r="H120" s="39" t="s">
        <v>97</v>
      </c>
      <c r="I120" s="38" t="s">
        <v>98</v>
      </c>
      <c r="J120" s="40">
        <v>2</v>
      </c>
      <c r="K120" s="41" t="s">
        <v>344</v>
      </c>
    </row>
    <row r="121" spans="1:11" s="7" customFormat="1" ht="12.75">
      <c r="A121" s="33">
        <v>88</v>
      </c>
      <c r="B121" s="34">
        <v>175</v>
      </c>
      <c r="C121" s="35" t="s">
        <v>112</v>
      </c>
      <c r="D121" s="36" t="s">
        <v>345</v>
      </c>
      <c r="E121" s="37">
        <v>35796</v>
      </c>
      <c r="F121" s="38" t="s">
        <v>181</v>
      </c>
      <c r="G121" s="38"/>
      <c r="H121" s="39" t="s">
        <v>97</v>
      </c>
      <c r="I121" s="38" t="s">
        <v>198</v>
      </c>
      <c r="J121" s="40">
        <v>2</v>
      </c>
      <c r="K121" s="41" t="s">
        <v>346</v>
      </c>
    </row>
    <row r="122" spans="1:11" s="7" customFormat="1" ht="12.75">
      <c r="A122" s="33">
        <v>89</v>
      </c>
      <c r="B122" s="34">
        <v>49</v>
      </c>
      <c r="C122" s="35" t="s">
        <v>132</v>
      </c>
      <c r="D122" s="36" t="s">
        <v>347</v>
      </c>
      <c r="E122" s="37">
        <v>34036</v>
      </c>
      <c r="F122" s="38" t="s">
        <v>15</v>
      </c>
      <c r="G122" s="38" t="s">
        <v>22</v>
      </c>
      <c r="H122" s="39" t="s">
        <v>97</v>
      </c>
      <c r="I122" s="38" t="s">
        <v>98</v>
      </c>
      <c r="J122" s="40">
        <v>2</v>
      </c>
      <c r="K122" s="41" t="s">
        <v>348</v>
      </c>
    </row>
    <row r="123" spans="1:11" s="7" customFormat="1" ht="12.75">
      <c r="A123" s="33">
        <v>90</v>
      </c>
      <c r="B123" s="34">
        <v>171</v>
      </c>
      <c r="C123" s="35" t="s">
        <v>112</v>
      </c>
      <c r="D123" s="36" t="s">
        <v>349</v>
      </c>
      <c r="E123" s="37">
        <v>35431</v>
      </c>
      <c r="F123" s="38" t="s">
        <v>181</v>
      </c>
      <c r="G123" s="38"/>
      <c r="H123" s="39" t="s">
        <v>97</v>
      </c>
      <c r="I123" s="38" t="s">
        <v>177</v>
      </c>
      <c r="J123" s="40">
        <v>2</v>
      </c>
      <c r="K123" s="41" t="s">
        <v>350</v>
      </c>
    </row>
    <row r="124" spans="1:11" s="7" customFormat="1" ht="12.75">
      <c r="A124" s="33">
        <v>91</v>
      </c>
      <c r="B124" s="34">
        <v>93</v>
      </c>
      <c r="C124" s="35" t="s">
        <v>351</v>
      </c>
      <c r="D124" s="36" t="s">
        <v>352</v>
      </c>
      <c r="E124" s="37">
        <v>34081</v>
      </c>
      <c r="F124" s="38" t="s">
        <v>15</v>
      </c>
      <c r="G124" s="38" t="s">
        <v>68</v>
      </c>
      <c r="H124" s="39" t="s">
        <v>97</v>
      </c>
      <c r="I124" s="38" t="s">
        <v>98</v>
      </c>
      <c r="J124" s="40">
        <v>2</v>
      </c>
      <c r="K124" s="41" t="s">
        <v>353</v>
      </c>
    </row>
    <row r="125" spans="1:11" s="7" customFormat="1" ht="12.75">
      <c r="A125" s="33">
        <v>92</v>
      </c>
      <c r="B125" s="34">
        <v>92</v>
      </c>
      <c r="C125" s="35" t="s">
        <v>354</v>
      </c>
      <c r="D125" s="36" t="s">
        <v>355</v>
      </c>
      <c r="E125" s="37">
        <v>34099</v>
      </c>
      <c r="F125" s="38" t="s">
        <v>15</v>
      </c>
      <c r="G125" s="38" t="s">
        <v>68</v>
      </c>
      <c r="H125" s="39" t="s">
        <v>97</v>
      </c>
      <c r="I125" s="38" t="s">
        <v>98</v>
      </c>
      <c r="J125" s="40">
        <v>2</v>
      </c>
      <c r="K125" s="41" t="s">
        <v>356</v>
      </c>
    </row>
    <row r="126" spans="1:11" s="7" customFormat="1" ht="12.75">
      <c r="A126" s="33">
        <v>93</v>
      </c>
      <c r="B126" s="34">
        <v>18</v>
      </c>
      <c r="C126" s="35" t="s">
        <v>357</v>
      </c>
      <c r="D126" s="36" t="s">
        <v>358</v>
      </c>
      <c r="E126" s="37">
        <v>33795</v>
      </c>
      <c r="F126" s="38" t="s">
        <v>15</v>
      </c>
      <c r="G126" s="38" t="s">
        <v>47</v>
      </c>
      <c r="H126" s="39" t="s">
        <v>97</v>
      </c>
      <c r="I126" s="38" t="s">
        <v>98</v>
      </c>
      <c r="J126" s="40">
        <v>2</v>
      </c>
      <c r="K126" s="41" t="s">
        <v>359</v>
      </c>
    </row>
    <row r="127" spans="1:11" s="7" customFormat="1" ht="12.75">
      <c r="A127" s="33">
        <v>94</v>
      </c>
      <c r="B127" s="34">
        <v>200</v>
      </c>
      <c r="C127" s="35" t="s">
        <v>204</v>
      </c>
      <c r="D127" s="36" t="s">
        <v>360</v>
      </c>
      <c r="E127" s="37">
        <v>34177</v>
      </c>
      <c r="F127" s="38" t="s">
        <v>15</v>
      </c>
      <c r="G127" s="38" t="s">
        <v>47</v>
      </c>
      <c r="H127" s="39" t="s">
        <v>97</v>
      </c>
      <c r="I127" s="38" t="s">
        <v>98</v>
      </c>
      <c r="J127" s="40">
        <v>2</v>
      </c>
      <c r="K127" s="41" t="s">
        <v>361</v>
      </c>
    </row>
    <row r="128" spans="1:11" s="7" customFormat="1" ht="12.75">
      <c r="A128" s="33">
        <v>95</v>
      </c>
      <c r="B128" s="34">
        <v>122</v>
      </c>
      <c r="C128" s="35" t="s">
        <v>351</v>
      </c>
      <c r="D128" s="36" t="s">
        <v>192</v>
      </c>
      <c r="E128" s="37">
        <v>35898</v>
      </c>
      <c r="F128" s="38" t="s">
        <v>181</v>
      </c>
      <c r="G128" s="38"/>
      <c r="H128" s="39" t="s">
        <v>97</v>
      </c>
      <c r="I128" s="38" t="s">
        <v>198</v>
      </c>
      <c r="J128" s="40">
        <v>2</v>
      </c>
      <c r="K128" s="41" t="s">
        <v>362</v>
      </c>
    </row>
    <row r="129" spans="1:11" s="7" customFormat="1" ht="12.75">
      <c r="A129" s="33">
        <v>96</v>
      </c>
      <c r="B129" s="34">
        <v>234</v>
      </c>
      <c r="C129" s="35" t="s">
        <v>363</v>
      </c>
      <c r="D129" s="36" t="s">
        <v>364</v>
      </c>
      <c r="E129" s="37">
        <v>33239</v>
      </c>
      <c r="F129" s="38" t="s">
        <v>15</v>
      </c>
      <c r="G129" s="38" t="s">
        <v>195</v>
      </c>
      <c r="H129" s="39" t="s">
        <v>97</v>
      </c>
      <c r="I129" s="38" t="s">
        <v>98</v>
      </c>
      <c r="J129" s="40">
        <v>2</v>
      </c>
      <c r="K129" s="41" t="s">
        <v>365</v>
      </c>
    </row>
    <row r="130" spans="1:11" s="7" customFormat="1" ht="12.75">
      <c r="A130" s="33">
        <v>97</v>
      </c>
      <c r="B130" s="34">
        <v>137</v>
      </c>
      <c r="C130" s="35" t="s">
        <v>366</v>
      </c>
      <c r="D130" s="36" t="s">
        <v>367</v>
      </c>
      <c r="E130" s="37">
        <v>35796</v>
      </c>
      <c r="F130" s="38" t="s">
        <v>181</v>
      </c>
      <c r="G130" s="38"/>
      <c r="H130" s="39" t="s">
        <v>97</v>
      </c>
      <c r="I130" s="38" t="s">
        <v>198</v>
      </c>
      <c r="J130" s="40">
        <v>2</v>
      </c>
      <c r="K130" s="41" t="s">
        <v>368</v>
      </c>
    </row>
    <row r="131" spans="1:11" s="7" customFormat="1" ht="12.75">
      <c r="A131" s="33">
        <v>98</v>
      </c>
      <c r="B131" s="34">
        <v>191</v>
      </c>
      <c r="C131" s="35" t="s">
        <v>369</v>
      </c>
      <c r="D131" s="36" t="s">
        <v>370</v>
      </c>
      <c r="E131" s="37">
        <v>34159</v>
      </c>
      <c r="F131" s="38" t="s">
        <v>15</v>
      </c>
      <c r="G131" s="38" t="s">
        <v>47</v>
      </c>
      <c r="H131" s="39" t="s">
        <v>97</v>
      </c>
      <c r="I131" s="38" t="s">
        <v>98</v>
      </c>
      <c r="J131" s="40">
        <v>2</v>
      </c>
      <c r="K131" s="41" t="s">
        <v>371</v>
      </c>
    </row>
    <row r="132" spans="1:11" s="7" customFormat="1" ht="12.75">
      <c r="A132" s="33">
        <v>99</v>
      </c>
      <c r="B132" s="34">
        <v>145</v>
      </c>
      <c r="C132" s="35" t="s">
        <v>158</v>
      </c>
      <c r="D132" s="36" t="s">
        <v>372</v>
      </c>
      <c r="E132" s="37">
        <v>35654</v>
      </c>
      <c r="F132" s="38" t="s">
        <v>181</v>
      </c>
      <c r="G132" s="38"/>
      <c r="H132" s="39" t="s">
        <v>97</v>
      </c>
      <c r="I132" s="38" t="s">
        <v>177</v>
      </c>
      <c r="J132" s="40">
        <v>2</v>
      </c>
      <c r="K132" s="41" t="s">
        <v>373</v>
      </c>
    </row>
    <row r="133" spans="1:11" s="7" customFormat="1" ht="12.75">
      <c r="A133" s="33">
        <v>100</v>
      </c>
      <c r="B133" s="34">
        <v>205</v>
      </c>
      <c r="C133" s="35" t="s">
        <v>263</v>
      </c>
      <c r="D133" s="36" t="s">
        <v>374</v>
      </c>
      <c r="E133" s="37">
        <v>35065</v>
      </c>
      <c r="F133" s="38" t="s">
        <v>53</v>
      </c>
      <c r="G133" s="38"/>
      <c r="H133" s="39" t="s">
        <v>97</v>
      </c>
      <c r="I133" s="38" t="s">
        <v>177</v>
      </c>
      <c r="J133" s="40">
        <v>2</v>
      </c>
      <c r="K133" s="41" t="s">
        <v>375</v>
      </c>
    </row>
    <row r="134" spans="1:11" s="7" customFormat="1" ht="12.75">
      <c r="A134" s="33">
        <v>101</v>
      </c>
      <c r="B134" s="34">
        <v>198</v>
      </c>
      <c r="C134" s="35" t="s">
        <v>376</v>
      </c>
      <c r="D134" s="36" t="s">
        <v>377</v>
      </c>
      <c r="E134" s="37">
        <v>34115</v>
      </c>
      <c r="F134" s="38" t="s">
        <v>15</v>
      </c>
      <c r="G134" s="38" t="s">
        <v>47</v>
      </c>
      <c r="H134" s="39" t="s">
        <v>97</v>
      </c>
      <c r="I134" s="38" t="s">
        <v>98</v>
      </c>
      <c r="J134" s="40">
        <v>2</v>
      </c>
      <c r="K134" s="41" t="s">
        <v>378</v>
      </c>
    </row>
    <row r="135" spans="1:11" s="7" customFormat="1" ht="12.75">
      <c r="A135" s="33">
        <v>102</v>
      </c>
      <c r="B135" s="34">
        <v>201</v>
      </c>
      <c r="C135" s="35" t="s">
        <v>322</v>
      </c>
      <c r="D135" s="36" t="s">
        <v>379</v>
      </c>
      <c r="E135" s="37">
        <v>34085</v>
      </c>
      <c r="F135" s="38" t="s">
        <v>15</v>
      </c>
      <c r="G135" s="38" t="s">
        <v>22</v>
      </c>
      <c r="H135" s="39" t="s">
        <v>97</v>
      </c>
      <c r="I135" s="38" t="s">
        <v>98</v>
      </c>
      <c r="J135" s="40">
        <v>2</v>
      </c>
      <c r="K135" s="41" t="s">
        <v>380</v>
      </c>
    </row>
    <row r="136" spans="1:11" s="7" customFormat="1" ht="12.75">
      <c r="A136" s="33">
        <v>103</v>
      </c>
      <c r="B136" s="34">
        <v>204</v>
      </c>
      <c r="C136" s="35" t="s">
        <v>158</v>
      </c>
      <c r="D136" s="36" t="s">
        <v>381</v>
      </c>
      <c r="E136" s="37">
        <v>35065</v>
      </c>
      <c r="F136" s="38" t="s">
        <v>53</v>
      </c>
      <c r="G136" s="38"/>
      <c r="H136" s="39" t="s">
        <v>97</v>
      </c>
      <c r="I136" s="38" t="s">
        <v>177</v>
      </c>
      <c r="J136" s="40">
        <v>2</v>
      </c>
      <c r="K136" s="41" t="s">
        <v>382</v>
      </c>
    </row>
    <row r="137" spans="1:11" s="7" customFormat="1" ht="12.75">
      <c r="A137" s="33">
        <v>104</v>
      </c>
      <c r="B137" s="34">
        <v>277</v>
      </c>
      <c r="C137" s="35" t="s">
        <v>383</v>
      </c>
      <c r="D137" s="36" t="s">
        <v>384</v>
      </c>
      <c r="E137" s="37"/>
      <c r="F137" s="38" t="s">
        <v>147</v>
      </c>
      <c r="G137" s="38"/>
      <c r="H137" s="39" t="s">
        <v>97</v>
      </c>
      <c r="I137" s="38" t="s">
        <v>98</v>
      </c>
      <c r="J137" s="40">
        <v>2</v>
      </c>
      <c r="K137" s="41" t="s">
        <v>385</v>
      </c>
    </row>
    <row r="138" spans="1:11" s="9" customFormat="1" ht="12.75">
      <c r="A138" s="33">
        <v>105</v>
      </c>
      <c r="B138" s="34">
        <v>163</v>
      </c>
      <c r="C138" s="35" t="s">
        <v>386</v>
      </c>
      <c r="D138" s="36" t="s">
        <v>387</v>
      </c>
      <c r="E138" s="37">
        <v>35431</v>
      </c>
      <c r="F138" s="38" t="s">
        <v>181</v>
      </c>
      <c r="G138" s="38"/>
      <c r="H138" s="39" t="s">
        <v>97</v>
      </c>
      <c r="I138" s="38" t="s">
        <v>177</v>
      </c>
      <c r="J138" s="40">
        <v>2</v>
      </c>
      <c r="K138" s="41" t="s">
        <v>388</v>
      </c>
    </row>
    <row r="139" spans="1:11" s="9" customFormat="1" ht="12.75">
      <c r="A139" s="33">
        <v>106</v>
      </c>
      <c r="B139" s="34">
        <v>194</v>
      </c>
      <c r="C139" s="35" t="s">
        <v>255</v>
      </c>
      <c r="D139" s="36" t="s">
        <v>389</v>
      </c>
      <c r="E139" s="37">
        <v>33744</v>
      </c>
      <c r="F139" s="38" t="s">
        <v>15</v>
      </c>
      <c r="G139" s="38" t="s">
        <v>47</v>
      </c>
      <c r="H139" s="39" t="s">
        <v>97</v>
      </c>
      <c r="I139" s="38" t="s">
        <v>98</v>
      </c>
      <c r="J139" s="40">
        <v>2</v>
      </c>
      <c r="K139" s="41" t="s">
        <v>390</v>
      </c>
    </row>
    <row r="140" spans="1:11" s="7" customFormat="1" ht="12.75">
      <c r="A140" s="33">
        <v>107</v>
      </c>
      <c r="B140" s="34">
        <v>193</v>
      </c>
      <c r="C140" s="35" t="s">
        <v>391</v>
      </c>
      <c r="D140" s="36" t="s">
        <v>392</v>
      </c>
      <c r="E140" s="37">
        <v>34360</v>
      </c>
      <c r="F140" s="38" t="s">
        <v>15</v>
      </c>
      <c r="G140" s="38" t="s">
        <v>47</v>
      </c>
      <c r="H140" s="39" t="s">
        <v>97</v>
      </c>
      <c r="I140" s="38" t="s">
        <v>108</v>
      </c>
      <c r="J140" s="40">
        <v>2</v>
      </c>
      <c r="K140" s="41" t="s">
        <v>393</v>
      </c>
    </row>
    <row r="141" spans="1:11" s="7" customFormat="1" ht="12.75">
      <c r="A141" s="33">
        <v>108</v>
      </c>
      <c r="B141" s="34">
        <v>180</v>
      </c>
      <c r="C141" s="35" t="s">
        <v>112</v>
      </c>
      <c r="D141" s="36" t="s">
        <v>394</v>
      </c>
      <c r="E141" s="37">
        <v>35431</v>
      </c>
      <c r="F141" s="38" t="s">
        <v>181</v>
      </c>
      <c r="G141" s="38"/>
      <c r="H141" s="39" t="s">
        <v>97</v>
      </c>
      <c r="I141" s="38" t="s">
        <v>177</v>
      </c>
      <c r="J141" s="40">
        <v>2</v>
      </c>
      <c r="K141" s="41" t="s">
        <v>395</v>
      </c>
    </row>
    <row r="142" spans="1:11" s="7" customFormat="1" ht="12.75">
      <c r="A142" s="33">
        <v>109</v>
      </c>
      <c r="B142" s="34">
        <v>176</v>
      </c>
      <c r="C142" s="35" t="s">
        <v>396</v>
      </c>
      <c r="D142" s="36" t="s">
        <v>397</v>
      </c>
      <c r="E142" s="37">
        <v>35431</v>
      </c>
      <c r="F142" s="38" t="s">
        <v>181</v>
      </c>
      <c r="G142" s="38"/>
      <c r="H142" s="39" t="s">
        <v>97</v>
      </c>
      <c r="I142" s="38" t="s">
        <v>177</v>
      </c>
      <c r="J142" s="40">
        <v>2</v>
      </c>
      <c r="K142" s="41" t="s">
        <v>398</v>
      </c>
    </row>
    <row r="143" spans="1:11" s="7" customFormat="1" ht="12.75">
      <c r="A143" s="33">
        <v>110</v>
      </c>
      <c r="B143" s="34">
        <v>166</v>
      </c>
      <c r="C143" s="35" t="s">
        <v>399</v>
      </c>
      <c r="D143" s="36" t="s">
        <v>400</v>
      </c>
      <c r="E143" s="37">
        <v>35431</v>
      </c>
      <c r="F143" s="38" t="s">
        <v>181</v>
      </c>
      <c r="G143" s="38"/>
      <c r="H143" s="39" t="s">
        <v>97</v>
      </c>
      <c r="I143" s="38" t="s">
        <v>177</v>
      </c>
      <c r="J143" s="40">
        <v>2</v>
      </c>
      <c r="K143" s="41" t="s">
        <v>401</v>
      </c>
    </row>
    <row r="144" spans="1:11" s="7" customFormat="1" ht="12.75">
      <c r="A144" s="33">
        <v>111</v>
      </c>
      <c r="B144" s="34">
        <v>182</v>
      </c>
      <c r="C144" s="35" t="s">
        <v>286</v>
      </c>
      <c r="D144" s="36" t="s">
        <v>402</v>
      </c>
      <c r="E144" s="37">
        <v>35317</v>
      </c>
      <c r="F144" s="38" t="s">
        <v>181</v>
      </c>
      <c r="G144" s="38"/>
      <c r="H144" s="39" t="s">
        <v>97</v>
      </c>
      <c r="I144" s="38" t="s">
        <v>177</v>
      </c>
      <c r="J144" s="40">
        <v>2</v>
      </c>
      <c r="K144" s="41" t="s">
        <v>403</v>
      </c>
    </row>
    <row r="145" spans="1:11" s="7" customFormat="1" ht="12.75">
      <c r="A145" s="33">
        <v>112</v>
      </c>
      <c r="B145" s="34">
        <v>206</v>
      </c>
      <c r="C145" s="35" t="s">
        <v>404</v>
      </c>
      <c r="D145" s="36" t="s">
        <v>405</v>
      </c>
      <c r="E145" s="37">
        <v>35796</v>
      </c>
      <c r="F145" s="38" t="s">
        <v>53</v>
      </c>
      <c r="G145" s="38"/>
      <c r="H145" s="39" t="s">
        <v>97</v>
      </c>
      <c r="I145" s="38" t="s">
        <v>198</v>
      </c>
      <c r="J145" s="40">
        <v>2</v>
      </c>
      <c r="K145" s="41" t="s">
        <v>406</v>
      </c>
    </row>
    <row r="146" spans="1:11" s="7" customFormat="1" ht="12.75">
      <c r="A146" s="33">
        <v>113</v>
      </c>
      <c r="B146" s="34">
        <v>170</v>
      </c>
      <c r="C146" s="35" t="s">
        <v>167</v>
      </c>
      <c r="D146" s="36" t="s">
        <v>256</v>
      </c>
      <c r="E146" s="37">
        <v>35431</v>
      </c>
      <c r="F146" s="38" t="s">
        <v>181</v>
      </c>
      <c r="G146" s="38"/>
      <c r="H146" s="39" t="s">
        <v>97</v>
      </c>
      <c r="I146" s="38" t="s">
        <v>177</v>
      </c>
      <c r="J146" s="40">
        <v>2</v>
      </c>
      <c r="K146" s="41" t="s">
        <v>407</v>
      </c>
    </row>
    <row r="147" spans="1:11" s="7" customFormat="1" ht="12.75">
      <c r="A147" s="33">
        <v>114</v>
      </c>
      <c r="B147" s="34">
        <v>172</v>
      </c>
      <c r="C147" s="35" t="s">
        <v>408</v>
      </c>
      <c r="D147" s="36" t="s">
        <v>409</v>
      </c>
      <c r="E147" s="37">
        <v>35431</v>
      </c>
      <c r="F147" s="38" t="s">
        <v>181</v>
      </c>
      <c r="G147" s="38"/>
      <c r="H147" s="39" t="s">
        <v>97</v>
      </c>
      <c r="I147" s="38" t="s">
        <v>177</v>
      </c>
      <c r="J147" s="40">
        <v>2</v>
      </c>
      <c r="K147" s="41" t="s">
        <v>410</v>
      </c>
    </row>
    <row r="148" spans="1:11" s="7" customFormat="1" ht="12.75">
      <c r="A148" s="33">
        <v>115</v>
      </c>
      <c r="B148" s="34">
        <v>148</v>
      </c>
      <c r="C148" s="35" t="s">
        <v>305</v>
      </c>
      <c r="D148" s="36" t="s">
        <v>411</v>
      </c>
      <c r="E148" s="37">
        <v>35692</v>
      </c>
      <c r="F148" s="38" t="s">
        <v>181</v>
      </c>
      <c r="G148" s="38"/>
      <c r="H148" s="39" t="s">
        <v>97</v>
      </c>
      <c r="I148" s="38" t="s">
        <v>177</v>
      </c>
      <c r="J148" s="40">
        <v>2</v>
      </c>
      <c r="K148" s="41" t="s">
        <v>412</v>
      </c>
    </row>
    <row r="149" spans="1:11" s="7" customFormat="1" ht="12.75">
      <c r="A149" s="33">
        <v>116</v>
      </c>
      <c r="B149" s="34">
        <v>174</v>
      </c>
      <c r="C149" s="35" t="s">
        <v>121</v>
      </c>
      <c r="D149" s="36" t="s">
        <v>413</v>
      </c>
      <c r="E149" s="37">
        <v>35431</v>
      </c>
      <c r="F149" s="38" t="s">
        <v>181</v>
      </c>
      <c r="G149" s="38"/>
      <c r="H149" s="39" t="s">
        <v>97</v>
      </c>
      <c r="I149" s="38" t="s">
        <v>177</v>
      </c>
      <c r="J149" s="40">
        <v>2</v>
      </c>
      <c r="K149" s="41" t="s">
        <v>414</v>
      </c>
    </row>
    <row r="150" spans="1:11" s="7" customFormat="1" ht="12.75">
      <c r="A150" s="33">
        <v>117</v>
      </c>
      <c r="B150" s="34">
        <v>161</v>
      </c>
      <c r="C150" s="35" t="s">
        <v>415</v>
      </c>
      <c r="D150" s="36" t="s">
        <v>416</v>
      </c>
      <c r="E150" s="37">
        <v>35474</v>
      </c>
      <c r="F150" s="38" t="s">
        <v>181</v>
      </c>
      <c r="G150" s="38"/>
      <c r="H150" s="39" t="s">
        <v>97</v>
      </c>
      <c r="I150" s="38" t="s">
        <v>177</v>
      </c>
      <c r="J150" s="40">
        <v>2</v>
      </c>
      <c r="K150" s="41" t="s">
        <v>417</v>
      </c>
    </row>
    <row r="151" spans="1:11" s="7" customFormat="1" ht="12.75">
      <c r="A151" s="33">
        <v>118</v>
      </c>
      <c r="B151" s="34">
        <v>165</v>
      </c>
      <c r="C151" s="35" t="s">
        <v>418</v>
      </c>
      <c r="D151" s="36" t="s">
        <v>419</v>
      </c>
      <c r="E151" s="37">
        <v>35431</v>
      </c>
      <c r="F151" s="38" t="s">
        <v>181</v>
      </c>
      <c r="G151" s="38"/>
      <c r="H151" s="39" t="s">
        <v>97</v>
      </c>
      <c r="I151" s="38" t="s">
        <v>177</v>
      </c>
      <c r="J151" s="40">
        <v>2</v>
      </c>
      <c r="K151" s="41" t="s">
        <v>420</v>
      </c>
    </row>
  </sheetData>
  <conditionalFormatting sqref="K1 K7:K32 K3:K5 K34:K151">
    <cfRule type="cellIs" priority="3" dxfId="0" operator="greaterThan" stopIfTrue="1">
      <formula>0</formula>
    </cfRule>
  </conditionalFormatting>
  <conditionalFormatting sqref="H7:H151 H4:H5">
    <cfRule type="cellIs" priority="2" dxfId="30" operator="equal" stopIfTrue="1">
      <formula>"m"</formula>
    </cfRule>
  </conditionalFormatting>
  <dataValidations count="1">
    <dataValidation type="date" operator="greaterThan" allowBlank="1" showInputMessage="1" showErrorMessage="1" sqref="E11">
      <formula1>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 topLeftCell="A160">
      <selection activeCell="A186" sqref="A186:XFD189"/>
    </sheetView>
  </sheetViews>
  <sheetFormatPr defaultColWidth="9.140625" defaultRowHeight="12.75"/>
  <cols>
    <col min="1" max="1" width="3.8515625" style="0" customWidth="1"/>
    <col min="2" max="2" width="4.00390625" style="0" bestFit="1" customWidth="1"/>
    <col min="3" max="3" width="10.57421875" style="0" bestFit="1" customWidth="1"/>
    <col min="4" max="4" width="14.140625" style="0" customWidth="1"/>
    <col min="5" max="5" width="10.421875" style="0" customWidth="1"/>
    <col min="7" max="7" width="13.140625" style="0" customWidth="1"/>
    <col min="8" max="8" width="4.8515625" style="0" hidden="1" customWidth="1"/>
    <col min="9" max="9" width="18.7109375" style="0" customWidth="1"/>
    <col min="10" max="10" width="6.28125" style="0" customWidth="1"/>
    <col min="11" max="11" width="8.8515625" style="0" customWidth="1"/>
  </cols>
  <sheetData>
    <row r="1" spans="1:11" s="9" customFormat="1" ht="18" customHeight="1">
      <c r="A1" s="1"/>
      <c r="B1" s="2" t="s">
        <v>0</v>
      </c>
      <c r="C1" s="3"/>
      <c r="D1" s="4"/>
      <c r="E1" s="5"/>
      <c r="F1" s="6"/>
      <c r="G1" s="6"/>
      <c r="H1" s="7"/>
      <c r="I1" s="7"/>
      <c r="J1" s="7"/>
      <c r="K1" s="8"/>
    </row>
    <row r="2" spans="1:11" s="9" customFormat="1" ht="12.75">
      <c r="A2" s="1"/>
      <c r="C2" s="3"/>
      <c r="D2" s="10"/>
      <c r="E2" s="5"/>
      <c r="F2" s="6"/>
      <c r="G2" s="6"/>
      <c r="H2" s="7"/>
      <c r="I2" s="7"/>
      <c r="J2" s="7"/>
      <c r="K2" s="11" t="s">
        <v>1</v>
      </c>
    </row>
    <row r="3" spans="1:11" s="9" customFormat="1" ht="7.5" customHeight="1">
      <c r="A3" s="1"/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1" s="9" customFormat="1" ht="12.75">
      <c r="A4" s="19"/>
      <c r="B4" s="20"/>
      <c r="C4" s="21"/>
      <c r="D4" s="22"/>
      <c r="E4" s="23" t="s">
        <v>437</v>
      </c>
      <c r="F4" s="24"/>
      <c r="G4" s="24"/>
      <c r="H4" s="25"/>
      <c r="I4" s="24"/>
      <c r="J4" s="26"/>
      <c r="K4" s="27"/>
    </row>
    <row r="5" spans="1:11" s="9" customFormat="1" ht="9.75" customHeight="1">
      <c r="A5" s="19"/>
      <c r="B5" s="20"/>
      <c r="C5" s="21"/>
      <c r="D5" s="22"/>
      <c r="E5" s="23"/>
      <c r="F5" s="24"/>
      <c r="G5" s="24"/>
      <c r="H5" s="25"/>
      <c r="I5" s="24"/>
      <c r="J5" s="26"/>
      <c r="K5" s="27"/>
    </row>
    <row r="6" spans="1:11" s="7" customFormat="1" ht="12.75">
      <c r="A6" s="28" t="s">
        <v>3</v>
      </c>
      <c r="B6" s="28" t="s">
        <v>4</v>
      </c>
      <c r="C6" s="29" t="s">
        <v>5</v>
      </c>
      <c r="D6" s="30" t="s">
        <v>6</v>
      </c>
      <c r="E6" s="31" t="s">
        <v>7</v>
      </c>
      <c r="F6" s="28" t="s">
        <v>8</v>
      </c>
      <c r="G6" s="28"/>
      <c r="H6" s="28" t="s">
        <v>9</v>
      </c>
      <c r="I6" s="28" t="s">
        <v>10</v>
      </c>
      <c r="J6" s="28" t="s">
        <v>11</v>
      </c>
      <c r="K6" s="32" t="s">
        <v>12</v>
      </c>
    </row>
    <row r="7" spans="1:11" s="7" customFormat="1" ht="12.75">
      <c r="A7" s="33">
        <v>1</v>
      </c>
      <c r="B7" s="34">
        <v>40</v>
      </c>
      <c r="C7" s="35" t="s">
        <v>438</v>
      </c>
      <c r="D7" s="36" t="s">
        <v>439</v>
      </c>
      <c r="E7" s="50" t="s">
        <v>851</v>
      </c>
      <c r="F7" s="38" t="s">
        <v>440</v>
      </c>
      <c r="G7" s="38"/>
      <c r="H7" s="39" t="s">
        <v>17</v>
      </c>
      <c r="I7" s="38" t="s">
        <v>441</v>
      </c>
      <c r="J7" s="40">
        <v>0.5</v>
      </c>
      <c r="K7" s="41" t="s">
        <v>442</v>
      </c>
    </row>
    <row r="8" spans="1:11" s="7" customFormat="1" ht="12.75">
      <c r="A8" s="33">
        <v>2</v>
      </c>
      <c r="B8" s="34">
        <v>71</v>
      </c>
      <c r="C8" s="35" t="s">
        <v>76</v>
      </c>
      <c r="D8" s="36" t="s">
        <v>443</v>
      </c>
      <c r="E8" s="50" t="s">
        <v>851</v>
      </c>
      <c r="F8" s="38" t="s">
        <v>444</v>
      </c>
      <c r="G8" s="38"/>
      <c r="H8" s="39" t="s">
        <v>17</v>
      </c>
      <c r="I8" s="38" t="s">
        <v>441</v>
      </c>
      <c r="J8" s="40">
        <v>0.5</v>
      </c>
      <c r="K8" s="41" t="s">
        <v>445</v>
      </c>
    </row>
    <row r="9" spans="1:11" s="7" customFormat="1" ht="12.75">
      <c r="A9" s="33">
        <v>3</v>
      </c>
      <c r="B9" s="34">
        <v>310</v>
      </c>
      <c r="C9" s="43" t="s">
        <v>446</v>
      </c>
      <c r="D9" s="36" t="s">
        <v>447</v>
      </c>
      <c r="E9" s="50" t="s">
        <v>852</v>
      </c>
      <c r="F9" s="44" t="s">
        <v>448</v>
      </c>
      <c r="G9" s="38"/>
      <c r="H9" s="39" t="s">
        <v>17</v>
      </c>
      <c r="I9" s="38" t="s">
        <v>441</v>
      </c>
      <c r="J9" s="40">
        <v>0.5</v>
      </c>
      <c r="K9" s="41" t="s">
        <v>449</v>
      </c>
    </row>
    <row r="10" spans="1:11" s="7" customFormat="1" ht="12.75">
      <c r="A10" s="33">
        <v>4</v>
      </c>
      <c r="B10" s="34">
        <v>266</v>
      </c>
      <c r="C10" s="35" t="s">
        <v>450</v>
      </c>
      <c r="D10" s="36" t="s">
        <v>451</v>
      </c>
      <c r="E10" s="50" t="s">
        <v>851</v>
      </c>
      <c r="F10" s="38" t="s">
        <v>452</v>
      </c>
      <c r="G10" s="38"/>
      <c r="H10" s="39" t="s">
        <v>17</v>
      </c>
      <c r="I10" s="38" t="s">
        <v>441</v>
      </c>
      <c r="J10" s="40">
        <v>0.5</v>
      </c>
      <c r="K10" s="41" t="s">
        <v>453</v>
      </c>
    </row>
    <row r="11" spans="1:11" s="7" customFormat="1" ht="12.75">
      <c r="A11" s="33">
        <v>5</v>
      </c>
      <c r="B11" s="34">
        <v>328</v>
      </c>
      <c r="C11" s="35" t="s">
        <v>454</v>
      </c>
      <c r="D11" s="36" t="s">
        <v>455</v>
      </c>
      <c r="E11" s="50" t="s">
        <v>851</v>
      </c>
      <c r="F11" s="38" t="s">
        <v>456</v>
      </c>
      <c r="G11" s="38"/>
      <c r="H11" s="39" t="s">
        <v>17</v>
      </c>
      <c r="I11" s="38" t="s">
        <v>441</v>
      </c>
      <c r="J11" s="40">
        <v>0.5</v>
      </c>
      <c r="K11" s="41" t="s">
        <v>457</v>
      </c>
    </row>
    <row r="12" spans="1:11" s="7" customFormat="1" ht="12.75">
      <c r="A12" s="33">
        <v>6</v>
      </c>
      <c r="B12" s="34">
        <v>41</v>
      </c>
      <c r="C12" s="35" t="s">
        <v>458</v>
      </c>
      <c r="D12" s="36" t="s">
        <v>459</v>
      </c>
      <c r="E12" s="50" t="s">
        <v>851</v>
      </c>
      <c r="F12" s="38" t="s">
        <v>440</v>
      </c>
      <c r="G12" s="38"/>
      <c r="H12" s="39" t="s">
        <v>17</v>
      </c>
      <c r="I12" s="38" t="s">
        <v>441</v>
      </c>
      <c r="J12" s="40">
        <v>0.5</v>
      </c>
      <c r="K12" s="41" t="s">
        <v>460</v>
      </c>
    </row>
    <row r="13" spans="1:11" s="7" customFormat="1" ht="12.75">
      <c r="A13" s="33">
        <v>7</v>
      </c>
      <c r="B13" s="34">
        <v>79</v>
      </c>
      <c r="C13" s="35" t="s">
        <v>461</v>
      </c>
      <c r="D13" s="36" t="s">
        <v>462</v>
      </c>
      <c r="E13" s="50" t="s">
        <v>851</v>
      </c>
      <c r="F13" s="38" t="s">
        <v>444</v>
      </c>
      <c r="G13" s="38"/>
      <c r="H13" s="39" t="s">
        <v>17</v>
      </c>
      <c r="I13" s="38" t="s">
        <v>441</v>
      </c>
      <c r="J13" s="40">
        <v>0.5</v>
      </c>
      <c r="K13" s="41" t="s">
        <v>463</v>
      </c>
    </row>
    <row r="14" spans="1:11" s="9" customFormat="1" ht="7.5" customHeight="1">
      <c r="A14" s="1"/>
      <c r="B14" s="12"/>
      <c r="C14" s="13"/>
      <c r="D14" s="14"/>
      <c r="E14" s="15"/>
      <c r="F14" s="16"/>
      <c r="G14" s="16"/>
      <c r="H14" s="17"/>
      <c r="I14" s="17"/>
      <c r="J14" s="17"/>
      <c r="K14" s="18"/>
    </row>
    <row r="15" spans="1:11" s="7" customFormat="1" ht="12.75">
      <c r="A15" s="28" t="s">
        <v>3</v>
      </c>
      <c r="B15" s="28" t="s">
        <v>4</v>
      </c>
      <c r="C15" s="29" t="s">
        <v>5</v>
      </c>
      <c r="D15" s="30" t="s">
        <v>6</v>
      </c>
      <c r="E15" s="31" t="s">
        <v>7</v>
      </c>
      <c r="F15" s="28" t="s">
        <v>8</v>
      </c>
      <c r="G15" s="28"/>
      <c r="H15" s="28" t="s">
        <v>9</v>
      </c>
      <c r="I15" s="28" t="s">
        <v>10</v>
      </c>
      <c r="J15" s="28" t="s">
        <v>11</v>
      </c>
      <c r="K15" s="32" t="s">
        <v>12</v>
      </c>
    </row>
    <row r="16" spans="1:11" s="7" customFormat="1" ht="12.75">
      <c r="A16" s="33">
        <v>1</v>
      </c>
      <c r="B16" s="34">
        <v>291</v>
      </c>
      <c r="C16" s="43" t="s">
        <v>464</v>
      </c>
      <c r="D16" s="36" t="s">
        <v>465</v>
      </c>
      <c r="E16" s="37">
        <v>36664</v>
      </c>
      <c r="F16" s="44" t="s">
        <v>123</v>
      </c>
      <c r="G16" s="38"/>
      <c r="H16" s="39" t="s">
        <v>17</v>
      </c>
      <c r="I16" s="38" t="s">
        <v>466</v>
      </c>
      <c r="J16" s="40">
        <v>0.5</v>
      </c>
      <c r="K16" s="41" t="s">
        <v>467</v>
      </c>
    </row>
    <row r="17" spans="1:11" s="7" customFormat="1" ht="12.75">
      <c r="A17" s="33">
        <v>2</v>
      </c>
      <c r="B17" s="34">
        <v>320</v>
      </c>
      <c r="C17" s="43" t="s">
        <v>59</v>
      </c>
      <c r="D17" s="36" t="s">
        <v>468</v>
      </c>
      <c r="E17" s="50" t="s">
        <v>853</v>
      </c>
      <c r="F17" s="44" t="s">
        <v>230</v>
      </c>
      <c r="G17" s="38"/>
      <c r="H17" s="39" t="s">
        <v>17</v>
      </c>
      <c r="I17" s="38" t="s">
        <v>466</v>
      </c>
      <c r="J17" s="40">
        <v>0.5</v>
      </c>
      <c r="K17" s="41" t="s">
        <v>469</v>
      </c>
    </row>
    <row r="18" spans="1:11" s="7" customFormat="1" ht="12.75">
      <c r="A18" s="33">
        <v>3</v>
      </c>
      <c r="B18" s="34">
        <v>247</v>
      </c>
      <c r="C18" s="35" t="s">
        <v>454</v>
      </c>
      <c r="D18" s="36" t="s">
        <v>67</v>
      </c>
      <c r="E18" s="50" t="s">
        <v>853</v>
      </c>
      <c r="F18" s="38" t="s">
        <v>444</v>
      </c>
      <c r="G18" s="38"/>
      <c r="H18" s="39" t="s">
        <v>17</v>
      </c>
      <c r="I18" s="38" t="s">
        <v>466</v>
      </c>
      <c r="J18" s="40">
        <v>0.5</v>
      </c>
      <c r="K18" s="41" t="s">
        <v>470</v>
      </c>
    </row>
    <row r="19" spans="1:11" s="7" customFormat="1" ht="12.75">
      <c r="A19" s="33">
        <v>4</v>
      </c>
      <c r="B19" s="34">
        <v>318</v>
      </c>
      <c r="C19" s="43" t="s">
        <v>471</v>
      </c>
      <c r="D19" s="36" t="s">
        <v>472</v>
      </c>
      <c r="E19" s="50" t="s">
        <v>853</v>
      </c>
      <c r="F19" s="44" t="s">
        <v>230</v>
      </c>
      <c r="G19" s="38"/>
      <c r="H19" s="39" t="s">
        <v>17</v>
      </c>
      <c r="I19" s="38" t="s">
        <v>466</v>
      </c>
      <c r="J19" s="40">
        <v>0.5</v>
      </c>
      <c r="K19" s="41" t="s">
        <v>473</v>
      </c>
    </row>
    <row r="20" spans="1:11" s="7" customFormat="1" ht="12.75">
      <c r="A20" s="33">
        <v>5</v>
      </c>
      <c r="B20" s="34">
        <v>319</v>
      </c>
      <c r="C20" s="43" t="s">
        <v>429</v>
      </c>
      <c r="D20" s="36" t="s">
        <v>474</v>
      </c>
      <c r="E20" s="50" t="s">
        <v>853</v>
      </c>
      <c r="F20" s="44" t="s">
        <v>230</v>
      </c>
      <c r="G20" s="38"/>
      <c r="H20" s="39" t="s">
        <v>17</v>
      </c>
      <c r="I20" s="38" t="s">
        <v>466</v>
      </c>
      <c r="J20" s="40">
        <v>0.5</v>
      </c>
      <c r="K20" s="41" t="s">
        <v>475</v>
      </c>
    </row>
    <row r="21" spans="1:11" s="7" customFormat="1" ht="12.75">
      <c r="A21" s="33">
        <v>6</v>
      </c>
      <c r="B21" s="34">
        <v>276</v>
      </c>
      <c r="C21" s="35" t="s">
        <v>476</v>
      </c>
      <c r="D21" s="36" t="s">
        <v>477</v>
      </c>
      <c r="E21" s="50" t="s">
        <v>854</v>
      </c>
      <c r="F21" s="38" t="s">
        <v>478</v>
      </c>
      <c r="G21" s="38"/>
      <c r="H21" s="39" t="s">
        <v>17</v>
      </c>
      <c r="I21" s="38" t="s">
        <v>466</v>
      </c>
      <c r="J21" s="40">
        <v>0.5</v>
      </c>
      <c r="K21" s="41" t="s">
        <v>479</v>
      </c>
    </row>
    <row r="22" spans="1:11" s="7" customFormat="1" ht="12.75">
      <c r="A22" s="33">
        <v>7</v>
      </c>
      <c r="B22" s="34">
        <v>243</v>
      </c>
      <c r="C22" s="35" t="s">
        <v>480</v>
      </c>
      <c r="D22" s="36" t="s">
        <v>481</v>
      </c>
      <c r="E22" s="50" t="s">
        <v>853</v>
      </c>
      <c r="F22" s="38" t="s">
        <v>444</v>
      </c>
      <c r="G22" s="38"/>
      <c r="H22" s="39" t="s">
        <v>17</v>
      </c>
      <c r="I22" s="38" t="s">
        <v>466</v>
      </c>
      <c r="J22" s="40">
        <v>0.5</v>
      </c>
      <c r="K22" s="41" t="s">
        <v>482</v>
      </c>
    </row>
    <row r="23" spans="1:11" s="7" customFormat="1" ht="12.75">
      <c r="A23" s="33">
        <v>8</v>
      </c>
      <c r="B23" s="34">
        <v>226</v>
      </c>
      <c r="C23" s="35" t="s">
        <v>483</v>
      </c>
      <c r="D23" s="36" t="s">
        <v>484</v>
      </c>
      <c r="E23" s="50" t="s">
        <v>853</v>
      </c>
      <c r="F23" s="38" t="s">
        <v>485</v>
      </c>
      <c r="G23" s="38"/>
      <c r="H23" s="39" t="s">
        <v>17</v>
      </c>
      <c r="I23" s="38" t="s">
        <v>466</v>
      </c>
      <c r="J23" s="40">
        <v>0.5</v>
      </c>
      <c r="K23" s="41" t="s">
        <v>486</v>
      </c>
    </row>
    <row r="24" spans="1:11" s="7" customFormat="1" ht="12.75">
      <c r="A24" s="33">
        <v>9</v>
      </c>
      <c r="B24" s="34">
        <v>265</v>
      </c>
      <c r="C24" s="35" t="s">
        <v>487</v>
      </c>
      <c r="D24" s="36" t="s">
        <v>488</v>
      </c>
      <c r="E24" s="50" t="s">
        <v>854</v>
      </c>
      <c r="F24" s="38" t="s">
        <v>452</v>
      </c>
      <c r="G24" s="38"/>
      <c r="H24" s="39" t="s">
        <v>17</v>
      </c>
      <c r="I24" s="38" t="s">
        <v>466</v>
      </c>
      <c r="J24" s="40">
        <v>0.5</v>
      </c>
      <c r="K24" s="41" t="s">
        <v>489</v>
      </c>
    </row>
    <row r="25" spans="1:11" s="7" customFormat="1" ht="12.75">
      <c r="A25" s="33">
        <v>10</v>
      </c>
      <c r="B25" s="34">
        <v>227</v>
      </c>
      <c r="C25" s="35" t="s">
        <v>490</v>
      </c>
      <c r="D25" s="36" t="s">
        <v>491</v>
      </c>
      <c r="E25" s="50" t="s">
        <v>853</v>
      </c>
      <c r="F25" s="38" t="s">
        <v>485</v>
      </c>
      <c r="G25" s="38"/>
      <c r="H25" s="39" t="s">
        <v>17</v>
      </c>
      <c r="I25" s="38" t="s">
        <v>466</v>
      </c>
      <c r="J25" s="40">
        <v>0.5</v>
      </c>
      <c r="K25" s="41" t="s">
        <v>492</v>
      </c>
    </row>
    <row r="26" spans="1:11" s="7" customFormat="1" ht="12.75">
      <c r="A26" s="33">
        <v>11</v>
      </c>
      <c r="B26" s="34">
        <v>229</v>
      </c>
      <c r="C26" s="35" t="s">
        <v>45</v>
      </c>
      <c r="D26" s="36" t="s">
        <v>493</v>
      </c>
      <c r="E26" s="50" t="s">
        <v>853</v>
      </c>
      <c r="F26" s="38" t="s">
        <v>485</v>
      </c>
      <c r="G26" s="38"/>
      <c r="H26" s="39" t="s">
        <v>17</v>
      </c>
      <c r="I26" s="38" t="s">
        <v>466</v>
      </c>
      <c r="J26" s="40">
        <v>0.5</v>
      </c>
      <c r="K26" s="41" t="s">
        <v>494</v>
      </c>
    </row>
    <row r="27" spans="1:11" s="7" customFormat="1" ht="12.75">
      <c r="A27" s="33">
        <v>12</v>
      </c>
      <c r="B27" s="34">
        <v>246</v>
      </c>
      <c r="C27" s="35" t="s">
        <v>495</v>
      </c>
      <c r="D27" s="36" t="s">
        <v>496</v>
      </c>
      <c r="E27" s="50" t="s">
        <v>853</v>
      </c>
      <c r="F27" s="38" t="s">
        <v>444</v>
      </c>
      <c r="G27" s="38"/>
      <c r="H27" s="39" t="s">
        <v>17</v>
      </c>
      <c r="I27" s="38" t="s">
        <v>466</v>
      </c>
      <c r="J27" s="40">
        <v>0.5</v>
      </c>
      <c r="K27" s="41" t="s">
        <v>497</v>
      </c>
    </row>
    <row r="28" spans="1:11" s="7" customFormat="1" ht="12.75">
      <c r="A28" s="33">
        <v>13</v>
      </c>
      <c r="B28" s="34">
        <v>75</v>
      </c>
      <c r="C28" s="35" t="s">
        <v>498</v>
      </c>
      <c r="D28" s="36" t="s">
        <v>499</v>
      </c>
      <c r="E28" s="50" t="s">
        <v>854</v>
      </c>
      <c r="F28" s="38" t="s">
        <v>444</v>
      </c>
      <c r="G28" s="38"/>
      <c r="H28" s="39" t="s">
        <v>17</v>
      </c>
      <c r="I28" s="38" t="s">
        <v>466</v>
      </c>
      <c r="J28" s="40">
        <v>0.5</v>
      </c>
      <c r="K28" s="41" t="s">
        <v>500</v>
      </c>
    </row>
    <row r="29" spans="1:11" s="7" customFormat="1" ht="12.75">
      <c r="A29" s="33">
        <v>14</v>
      </c>
      <c r="B29" s="34">
        <v>80</v>
      </c>
      <c r="C29" s="35" t="s">
        <v>62</v>
      </c>
      <c r="D29" s="36" t="s">
        <v>501</v>
      </c>
      <c r="E29" s="50" t="s">
        <v>854</v>
      </c>
      <c r="F29" s="38" t="s">
        <v>444</v>
      </c>
      <c r="G29" s="38"/>
      <c r="H29" s="39" t="s">
        <v>17</v>
      </c>
      <c r="I29" s="38" t="s">
        <v>466</v>
      </c>
      <c r="J29" s="40">
        <v>0.5</v>
      </c>
      <c r="K29" s="41" t="s">
        <v>502</v>
      </c>
    </row>
    <row r="30" spans="1:11" s="7" customFormat="1" ht="12.75">
      <c r="A30" s="33">
        <v>15</v>
      </c>
      <c r="B30" s="34">
        <v>76</v>
      </c>
      <c r="C30" s="35" t="s">
        <v>503</v>
      </c>
      <c r="D30" s="36" t="s">
        <v>504</v>
      </c>
      <c r="E30" s="50" t="s">
        <v>854</v>
      </c>
      <c r="F30" s="38" t="s">
        <v>444</v>
      </c>
      <c r="G30" s="38"/>
      <c r="H30" s="39" t="s">
        <v>17</v>
      </c>
      <c r="I30" s="38" t="s">
        <v>466</v>
      </c>
      <c r="J30" s="40">
        <v>0.5</v>
      </c>
      <c r="K30" s="41" t="s">
        <v>505</v>
      </c>
    </row>
    <row r="31" spans="1:11" s="7" customFormat="1" ht="12.75">
      <c r="A31" s="33">
        <v>16</v>
      </c>
      <c r="B31" s="34">
        <v>32</v>
      </c>
      <c r="C31" s="35" t="s">
        <v>480</v>
      </c>
      <c r="D31" s="36" t="s">
        <v>493</v>
      </c>
      <c r="E31" s="50" t="s">
        <v>854</v>
      </c>
      <c r="F31" s="38" t="s">
        <v>440</v>
      </c>
      <c r="G31" s="38"/>
      <c r="H31" s="39" t="s">
        <v>17</v>
      </c>
      <c r="I31" s="38" t="s">
        <v>466</v>
      </c>
      <c r="J31" s="40">
        <v>0.5</v>
      </c>
      <c r="K31" s="41" t="s">
        <v>506</v>
      </c>
    </row>
    <row r="32" spans="1:11" s="7" customFormat="1" ht="12.75">
      <c r="A32" s="33">
        <v>17</v>
      </c>
      <c r="B32" s="34">
        <v>35</v>
      </c>
      <c r="C32" s="35" t="s">
        <v>507</v>
      </c>
      <c r="D32" s="36" t="s">
        <v>508</v>
      </c>
      <c r="E32" s="50" t="s">
        <v>854</v>
      </c>
      <c r="F32" s="38" t="s">
        <v>440</v>
      </c>
      <c r="G32" s="38"/>
      <c r="H32" s="39" t="s">
        <v>17</v>
      </c>
      <c r="I32" s="38" t="s">
        <v>466</v>
      </c>
      <c r="J32" s="40">
        <v>0.5</v>
      </c>
      <c r="K32" s="41" t="s">
        <v>509</v>
      </c>
    </row>
    <row r="33" spans="1:11" s="7" customFormat="1" ht="12.75">
      <c r="A33" s="33">
        <v>18</v>
      </c>
      <c r="B33" s="34">
        <v>244</v>
      </c>
      <c r="C33" s="35" t="s">
        <v>503</v>
      </c>
      <c r="D33" s="36" t="s">
        <v>510</v>
      </c>
      <c r="E33" s="50" t="s">
        <v>853</v>
      </c>
      <c r="F33" s="38" t="s">
        <v>444</v>
      </c>
      <c r="G33" s="38"/>
      <c r="H33" s="39" t="s">
        <v>17</v>
      </c>
      <c r="I33" s="38" t="s">
        <v>466</v>
      </c>
      <c r="J33" s="40">
        <v>0.5</v>
      </c>
      <c r="K33" s="41" t="s">
        <v>511</v>
      </c>
    </row>
    <row r="34" spans="1:11" s="7" customFormat="1" ht="12.75">
      <c r="A34" s="33">
        <v>19</v>
      </c>
      <c r="B34" s="34">
        <v>294</v>
      </c>
      <c r="C34" s="43" t="s">
        <v>512</v>
      </c>
      <c r="D34" s="36" t="s">
        <v>513</v>
      </c>
      <c r="E34" s="37">
        <v>36781</v>
      </c>
      <c r="F34" s="44" t="s">
        <v>123</v>
      </c>
      <c r="G34" s="38"/>
      <c r="H34" s="39" t="s">
        <v>17</v>
      </c>
      <c r="I34" s="38" t="s">
        <v>466</v>
      </c>
      <c r="J34" s="40">
        <v>0.5</v>
      </c>
      <c r="K34" s="41" t="s">
        <v>514</v>
      </c>
    </row>
    <row r="35" spans="1:11" s="7" customFormat="1" ht="12.75">
      <c r="A35" s="33">
        <v>20</v>
      </c>
      <c r="B35" s="34">
        <v>329</v>
      </c>
      <c r="C35" s="35" t="s">
        <v>515</v>
      </c>
      <c r="D35" s="36" t="s">
        <v>516</v>
      </c>
      <c r="E35" s="50" t="s">
        <v>854</v>
      </c>
      <c r="F35" s="38" t="s">
        <v>444</v>
      </c>
      <c r="G35" s="38"/>
      <c r="H35" s="39" t="s">
        <v>17</v>
      </c>
      <c r="I35" s="38" t="s">
        <v>466</v>
      </c>
      <c r="J35" s="40">
        <v>0.5</v>
      </c>
      <c r="K35" s="41" t="s">
        <v>517</v>
      </c>
    </row>
    <row r="36" spans="1:11" s="7" customFormat="1" ht="12.75">
      <c r="A36" s="33">
        <v>21</v>
      </c>
      <c r="B36" s="34">
        <v>73</v>
      </c>
      <c r="C36" s="35" t="s">
        <v>518</v>
      </c>
      <c r="D36" s="36" t="s">
        <v>519</v>
      </c>
      <c r="E36" s="50" t="s">
        <v>854</v>
      </c>
      <c r="F36" s="38" t="s">
        <v>444</v>
      </c>
      <c r="G36" s="38"/>
      <c r="H36" s="39" t="s">
        <v>17</v>
      </c>
      <c r="I36" s="38" t="s">
        <v>466</v>
      </c>
      <c r="J36" s="40">
        <v>0.5</v>
      </c>
      <c r="K36" s="41" t="s">
        <v>520</v>
      </c>
    </row>
    <row r="37" spans="1:11" s="7" customFormat="1" ht="12.75">
      <c r="A37" s="33">
        <v>22</v>
      </c>
      <c r="B37" s="34">
        <v>90</v>
      </c>
      <c r="C37" s="35" t="s">
        <v>521</v>
      </c>
      <c r="D37" s="36" t="s">
        <v>522</v>
      </c>
      <c r="E37" s="50" t="s">
        <v>854</v>
      </c>
      <c r="F37" s="38" t="s">
        <v>444</v>
      </c>
      <c r="G37" s="38"/>
      <c r="H37" s="39" t="s">
        <v>17</v>
      </c>
      <c r="I37" s="38" t="s">
        <v>466</v>
      </c>
      <c r="J37" s="40">
        <v>0.5</v>
      </c>
      <c r="K37" s="41" t="s">
        <v>523</v>
      </c>
    </row>
    <row r="38" spans="1:11" s="7" customFormat="1" ht="12.75">
      <c r="A38" s="33">
        <v>23</v>
      </c>
      <c r="B38" s="34">
        <v>36</v>
      </c>
      <c r="C38" s="35" t="s">
        <v>524</v>
      </c>
      <c r="D38" s="36" t="s">
        <v>525</v>
      </c>
      <c r="E38" s="50" t="s">
        <v>854</v>
      </c>
      <c r="F38" s="38" t="s">
        <v>440</v>
      </c>
      <c r="G38" s="38"/>
      <c r="H38" s="39" t="s">
        <v>17</v>
      </c>
      <c r="I38" s="38" t="s">
        <v>466</v>
      </c>
      <c r="J38" s="40">
        <v>0.5</v>
      </c>
      <c r="K38" s="41" t="s">
        <v>526</v>
      </c>
    </row>
    <row r="39" spans="1:11" s="7" customFormat="1" ht="12.75">
      <c r="A39" s="33">
        <v>24</v>
      </c>
      <c r="B39" s="34">
        <v>70</v>
      </c>
      <c r="C39" s="35" t="s">
        <v>515</v>
      </c>
      <c r="D39" s="36" t="s">
        <v>516</v>
      </c>
      <c r="E39" s="50" t="s">
        <v>854</v>
      </c>
      <c r="F39" s="38" t="s">
        <v>444</v>
      </c>
      <c r="G39" s="38"/>
      <c r="H39" s="39" t="s">
        <v>17</v>
      </c>
      <c r="I39" s="38" t="s">
        <v>466</v>
      </c>
      <c r="J39" s="40">
        <v>0.5</v>
      </c>
      <c r="K39" s="41" t="s">
        <v>527</v>
      </c>
    </row>
    <row r="40" spans="1:11" s="7" customFormat="1" ht="12.75">
      <c r="A40" s="33">
        <v>25</v>
      </c>
      <c r="B40" s="34">
        <v>245</v>
      </c>
      <c r="C40" s="35" t="s">
        <v>495</v>
      </c>
      <c r="D40" s="36" t="s">
        <v>528</v>
      </c>
      <c r="E40" s="50" t="s">
        <v>853</v>
      </c>
      <c r="F40" s="38" t="s">
        <v>444</v>
      </c>
      <c r="G40" s="38"/>
      <c r="H40" s="39" t="s">
        <v>17</v>
      </c>
      <c r="I40" s="38" t="s">
        <v>466</v>
      </c>
      <c r="J40" s="40">
        <v>0.5</v>
      </c>
      <c r="K40" s="41" t="s">
        <v>529</v>
      </c>
    </row>
    <row r="41" spans="1:11" s="7" customFormat="1" ht="12.75">
      <c r="A41" s="33">
        <v>26</v>
      </c>
      <c r="B41" s="34">
        <v>293</v>
      </c>
      <c r="C41" s="43" t="s">
        <v>530</v>
      </c>
      <c r="D41" s="36" t="s">
        <v>531</v>
      </c>
      <c r="E41" s="37">
        <v>36781</v>
      </c>
      <c r="F41" s="44" t="s">
        <v>123</v>
      </c>
      <c r="G41" s="38"/>
      <c r="H41" s="39" t="s">
        <v>17</v>
      </c>
      <c r="I41" s="38" t="s">
        <v>466</v>
      </c>
      <c r="J41" s="40">
        <v>0.5</v>
      </c>
      <c r="K41" s="41" t="s">
        <v>532</v>
      </c>
    </row>
    <row r="42" spans="1:11" s="7" customFormat="1" ht="12.75">
      <c r="A42" s="33">
        <v>27</v>
      </c>
      <c r="B42" s="34">
        <v>74</v>
      </c>
      <c r="C42" s="35" t="s">
        <v>533</v>
      </c>
      <c r="D42" s="36" t="s">
        <v>534</v>
      </c>
      <c r="E42" s="50" t="s">
        <v>854</v>
      </c>
      <c r="F42" s="38" t="s">
        <v>444</v>
      </c>
      <c r="G42" s="38"/>
      <c r="H42" s="39" t="s">
        <v>17</v>
      </c>
      <c r="I42" s="38" t="s">
        <v>466</v>
      </c>
      <c r="J42" s="40">
        <v>0.5</v>
      </c>
      <c r="K42" s="41" t="s">
        <v>535</v>
      </c>
    </row>
    <row r="43" spans="1:11" s="7" customFormat="1" ht="12.75">
      <c r="A43" s="33">
        <v>28</v>
      </c>
      <c r="B43" s="34">
        <v>78</v>
      </c>
      <c r="C43" s="35" t="s">
        <v>536</v>
      </c>
      <c r="D43" s="36" t="s">
        <v>537</v>
      </c>
      <c r="E43" s="50" t="s">
        <v>854</v>
      </c>
      <c r="F43" s="38" t="s">
        <v>444</v>
      </c>
      <c r="G43" s="38"/>
      <c r="H43" s="39" t="s">
        <v>17</v>
      </c>
      <c r="I43" s="38" t="s">
        <v>466</v>
      </c>
      <c r="J43" s="40">
        <v>0.5</v>
      </c>
      <c r="K43" s="41" t="s">
        <v>538</v>
      </c>
    </row>
    <row r="44" spans="1:11" s="7" customFormat="1" ht="12.75">
      <c r="A44" s="33">
        <v>29</v>
      </c>
      <c r="B44" s="34">
        <v>77</v>
      </c>
      <c r="C44" s="35" t="s">
        <v>25</v>
      </c>
      <c r="D44" s="36" t="s">
        <v>539</v>
      </c>
      <c r="E44" s="50" t="s">
        <v>854</v>
      </c>
      <c r="F44" s="38" t="s">
        <v>444</v>
      </c>
      <c r="G44" s="38"/>
      <c r="H44" s="39" t="s">
        <v>17</v>
      </c>
      <c r="I44" s="38" t="s">
        <v>466</v>
      </c>
      <c r="J44" s="40">
        <v>0.5</v>
      </c>
      <c r="K44" s="41" t="s">
        <v>540</v>
      </c>
    </row>
    <row r="45" spans="1:11" s="7" customFormat="1" ht="12.75">
      <c r="A45" s="33">
        <v>30</v>
      </c>
      <c r="B45" s="34">
        <v>72</v>
      </c>
      <c r="C45" s="35" t="s">
        <v>503</v>
      </c>
      <c r="D45" s="36" t="s">
        <v>541</v>
      </c>
      <c r="E45" s="50" t="s">
        <v>854</v>
      </c>
      <c r="F45" s="38" t="s">
        <v>444</v>
      </c>
      <c r="G45" s="38"/>
      <c r="H45" s="39" t="s">
        <v>17</v>
      </c>
      <c r="I45" s="38" t="s">
        <v>466</v>
      </c>
      <c r="J45" s="40">
        <v>0.5</v>
      </c>
      <c r="K45" s="41" t="s">
        <v>542</v>
      </c>
    </row>
    <row r="46" spans="1:11" s="7" customFormat="1" ht="12.75">
      <c r="A46" s="33">
        <v>31</v>
      </c>
      <c r="B46" s="34">
        <v>292</v>
      </c>
      <c r="C46" s="43" t="s">
        <v>503</v>
      </c>
      <c r="D46" s="36" t="s">
        <v>543</v>
      </c>
      <c r="E46" s="37">
        <v>36601</v>
      </c>
      <c r="F46" s="44" t="s">
        <v>123</v>
      </c>
      <c r="G46" s="38"/>
      <c r="H46" s="39" t="s">
        <v>17</v>
      </c>
      <c r="I46" s="38" t="s">
        <v>466</v>
      </c>
      <c r="J46" s="40">
        <v>0.5</v>
      </c>
      <c r="K46" s="41" t="s">
        <v>544</v>
      </c>
    </row>
    <row r="47" spans="1:11" s="7" customFormat="1" ht="12.75">
      <c r="A47" s="33">
        <v>32</v>
      </c>
      <c r="B47" s="34">
        <v>262</v>
      </c>
      <c r="C47" s="35" t="s">
        <v>545</v>
      </c>
      <c r="D47" s="36" t="s">
        <v>546</v>
      </c>
      <c r="E47" s="50" t="s">
        <v>854</v>
      </c>
      <c r="F47" s="38" t="s">
        <v>478</v>
      </c>
      <c r="G47" s="38"/>
      <c r="H47" s="39" t="s">
        <v>17</v>
      </c>
      <c r="I47" s="38" t="s">
        <v>466</v>
      </c>
      <c r="J47" s="40">
        <v>0.5</v>
      </c>
      <c r="K47" s="41" t="s">
        <v>547</v>
      </c>
    </row>
    <row r="48" spans="1:11" s="7" customFormat="1" ht="12.75">
      <c r="A48" s="33">
        <v>33</v>
      </c>
      <c r="B48" s="34">
        <v>44</v>
      </c>
      <c r="C48" s="35" t="s">
        <v>548</v>
      </c>
      <c r="D48" s="36" t="s">
        <v>549</v>
      </c>
      <c r="E48" s="50" t="s">
        <v>854</v>
      </c>
      <c r="F48" s="38" t="s">
        <v>440</v>
      </c>
      <c r="G48" s="38"/>
      <c r="H48" s="39" t="s">
        <v>17</v>
      </c>
      <c r="I48" s="38" t="s">
        <v>466</v>
      </c>
      <c r="J48" s="40">
        <v>0.5</v>
      </c>
      <c r="K48" s="41" t="s">
        <v>550</v>
      </c>
    </row>
    <row r="49" spans="1:11" s="7" customFormat="1" ht="12.75">
      <c r="A49" s="33">
        <v>34</v>
      </c>
      <c r="B49" s="34">
        <v>254</v>
      </c>
      <c r="C49" s="35" t="s">
        <v>551</v>
      </c>
      <c r="D49" s="36" t="s">
        <v>552</v>
      </c>
      <c r="E49" s="50" t="s">
        <v>853</v>
      </c>
      <c r="F49" s="38" t="s">
        <v>444</v>
      </c>
      <c r="G49" s="38"/>
      <c r="H49" s="39" t="s">
        <v>17</v>
      </c>
      <c r="I49" s="38" t="s">
        <v>466</v>
      </c>
      <c r="J49" s="40">
        <v>0.5</v>
      </c>
      <c r="K49" s="41" t="s">
        <v>553</v>
      </c>
    </row>
    <row r="50" spans="1:11" s="7" customFormat="1" ht="12.75">
      <c r="A50" s="33">
        <v>35</v>
      </c>
      <c r="B50" s="34">
        <v>253</v>
      </c>
      <c r="C50" s="35" t="s">
        <v>446</v>
      </c>
      <c r="D50" s="36" t="s">
        <v>554</v>
      </c>
      <c r="E50" s="50" t="s">
        <v>853</v>
      </c>
      <c r="F50" s="38" t="s">
        <v>444</v>
      </c>
      <c r="G50" s="38"/>
      <c r="H50" s="39" t="s">
        <v>17</v>
      </c>
      <c r="I50" s="38" t="s">
        <v>466</v>
      </c>
      <c r="J50" s="40">
        <v>0.5</v>
      </c>
      <c r="K50" s="41" t="s">
        <v>555</v>
      </c>
    </row>
    <row r="51" spans="1:11" s="7" customFormat="1" ht="12.75">
      <c r="A51" s="33">
        <v>36</v>
      </c>
      <c r="B51" s="34">
        <v>43</v>
      </c>
      <c r="C51" s="35" t="s">
        <v>263</v>
      </c>
      <c r="D51" s="36" t="s">
        <v>556</v>
      </c>
      <c r="E51" s="50" t="s">
        <v>854</v>
      </c>
      <c r="F51" s="38" t="s">
        <v>440</v>
      </c>
      <c r="G51" s="38"/>
      <c r="H51" s="39" t="s">
        <v>17</v>
      </c>
      <c r="I51" s="38" t="s">
        <v>466</v>
      </c>
      <c r="J51" s="40">
        <v>0.5</v>
      </c>
      <c r="K51" s="41" t="s">
        <v>557</v>
      </c>
    </row>
    <row r="52" spans="1:11" s="9" customFormat="1" ht="7.5" customHeight="1">
      <c r="A52" s="1"/>
      <c r="B52" s="12"/>
      <c r="C52" s="13"/>
      <c r="D52" s="14"/>
      <c r="E52" s="15"/>
      <c r="F52" s="16"/>
      <c r="G52" s="16"/>
      <c r="H52" s="17"/>
      <c r="I52" s="17"/>
      <c r="J52" s="17"/>
      <c r="K52" s="18"/>
    </row>
    <row r="53" spans="1:11" s="9" customFormat="1" ht="12.75">
      <c r="A53" s="19"/>
      <c r="B53" s="20"/>
      <c r="C53" s="21"/>
      <c r="D53" s="22"/>
      <c r="E53" s="23" t="s">
        <v>558</v>
      </c>
      <c r="F53" s="24"/>
      <c r="G53" s="24"/>
      <c r="H53" s="25"/>
      <c r="I53" s="24"/>
      <c r="J53" s="26"/>
      <c r="K53" s="27"/>
    </row>
    <row r="54" spans="1:11" s="9" customFormat="1" ht="9.75" customHeight="1">
      <c r="A54" s="19"/>
      <c r="B54" s="20"/>
      <c r="C54" s="21"/>
      <c r="D54" s="22"/>
      <c r="E54" s="23"/>
      <c r="F54" s="24"/>
      <c r="G54" s="24"/>
      <c r="H54" s="25"/>
      <c r="I54" s="24"/>
      <c r="J54" s="26"/>
      <c r="K54" s="27"/>
    </row>
    <row r="55" spans="1:11" s="7" customFormat="1" ht="12.75">
      <c r="A55" s="28" t="s">
        <v>3</v>
      </c>
      <c r="B55" s="28" t="s">
        <v>4</v>
      </c>
      <c r="C55" s="29" t="s">
        <v>5</v>
      </c>
      <c r="D55" s="30" t="s">
        <v>6</v>
      </c>
      <c r="E55" s="31" t="s">
        <v>7</v>
      </c>
      <c r="F55" s="28" t="s">
        <v>8</v>
      </c>
      <c r="G55" s="28"/>
      <c r="H55" s="28" t="s">
        <v>9</v>
      </c>
      <c r="I55" s="28" t="s">
        <v>10</v>
      </c>
      <c r="J55" s="28" t="s">
        <v>11</v>
      </c>
      <c r="K55" s="32" t="s">
        <v>12</v>
      </c>
    </row>
    <row r="56" spans="1:11" s="7" customFormat="1" ht="12.75">
      <c r="A56" s="33">
        <v>1</v>
      </c>
      <c r="B56" s="34">
        <v>311</v>
      </c>
      <c r="C56" s="43" t="s">
        <v>559</v>
      </c>
      <c r="D56" s="36" t="s">
        <v>226</v>
      </c>
      <c r="E56" s="50" t="s">
        <v>852</v>
      </c>
      <c r="F56" s="44" t="s">
        <v>448</v>
      </c>
      <c r="G56" s="38"/>
      <c r="H56" s="39" t="s">
        <v>97</v>
      </c>
      <c r="I56" s="38" t="s">
        <v>560</v>
      </c>
      <c r="J56" s="40">
        <v>0.5</v>
      </c>
      <c r="K56" s="41" t="s">
        <v>561</v>
      </c>
    </row>
    <row r="57" spans="1:11" s="7" customFormat="1" ht="12.75">
      <c r="A57" s="33">
        <v>2</v>
      </c>
      <c r="B57" s="34">
        <v>37</v>
      </c>
      <c r="C57" s="35" t="s">
        <v>222</v>
      </c>
      <c r="D57" s="36" t="s">
        <v>562</v>
      </c>
      <c r="E57" s="50" t="s">
        <v>851</v>
      </c>
      <c r="F57" s="38" t="s">
        <v>440</v>
      </c>
      <c r="G57" s="38"/>
      <c r="H57" s="39" t="s">
        <v>97</v>
      </c>
      <c r="I57" s="38" t="s">
        <v>560</v>
      </c>
      <c r="J57" s="40">
        <v>0.5</v>
      </c>
      <c r="K57" s="41" t="s">
        <v>563</v>
      </c>
    </row>
    <row r="58" spans="1:11" s="9" customFormat="1" ht="7.5" customHeight="1">
      <c r="A58" s="1"/>
      <c r="B58" s="12"/>
      <c r="C58" s="13"/>
      <c r="D58" s="14"/>
      <c r="E58" s="15"/>
      <c r="F58" s="16"/>
      <c r="G58" s="16"/>
      <c r="H58" s="17"/>
      <c r="I58" s="17"/>
      <c r="J58" s="17"/>
      <c r="K58" s="18"/>
    </row>
    <row r="59" spans="1:11" s="7" customFormat="1" ht="12.75">
      <c r="A59" s="28" t="s">
        <v>3</v>
      </c>
      <c r="B59" s="28" t="s">
        <v>4</v>
      </c>
      <c r="C59" s="29" t="s">
        <v>5</v>
      </c>
      <c r="D59" s="30" t="s">
        <v>6</v>
      </c>
      <c r="E59" s="31" t="s">
        <v>7</v>
      </c>
      <c r="F59" s="28" t="s">
        <v>8</v>
      </c>
      <c r="G59" s="28"/>
      <c r="H59" s="28" t="s">
        <v>9</v>
      </c>
      <c r="I59" s="28" t="s">
        <v>10</v>
      </c>
      <c r="J59" s="28" t="s">
        <v>11</v>
      </c>
      <c r="K59" s="32" t="s">
        <v>12</v>
      </c>
    </row>
    <row r="60" spans="1:11" s="7" customFormat="1" ht="12.75">
      <c r="A60" s="33">
        <v>1</v>
      </c>
      <c r="B60" s="34">
        <v>304</v>
      </c>
      <c r="C60" s="43" t="s">
        <v>564</v>
      </c>
      <c r="D60" s="36" t="s">
        <v>565</v>
      </c>
      <c r="E60" s="37">
        <v>36720</v>
      </c>
      <c r="F60" s="44" t="s">
        <v>123</v>
      </c>
      <c r="G60" s="38"/>
      <c r="H60" s="39" t="s">
        <v>97</v>
      </c>
      <c r="I60" s="38" t="s">
        <v>566</v>
      </c>
      <c r="J60" s="40">
        <v>0.5</v>
      </c>
      <c r="K60" s="41" t="s">
        <v>567</v>
      </c>
    </row>
    <row r="61" spans="1:11" s="7" customFormat="1" ht="12.75">
      <c r="A61" s="33">
        <v>2</v>
      </c>
      <c r="B61" s="34">
        <v>249</v>
      </c>
      <c r="C61" s="35" t="s">
        <v>351</v>
      </c>
      <c r="D61" s="36" t="s">
        <v>568</v>
      </c>
      <c r="E61" s="50" t="s">
        <v>853</v>
      </c>
      <c r="F61" s="38" t="s">
        <v>444</v>
      </c>
      <c r="G61" s="38"/>
      <c r="H61" s="39" t="s">
        <v>97</v>
      </c>
      <c r="I61" s="38" t="s">
        <v>566</v>
      </c>
      <c r="J61" s="40">
        <v>0.5</v>
      </c>
      <c r="K61" s="41" t="s">
        <v>569</v>
      </c>
    </row>
    <row r="62" spans="1:11" s="7" customFormat="1" ht="12.75">
      <c r="A62" s="33">
        <v>3</v>
      </c>
      <c r="B62" s="34">
        <v>290</v>
      </c>
      <c r="C62" s="43" t="s">
        <v>570</v>
      </c>
      <c r="D62" s="36" t="s">
        <v>571</v>
      </c>
      <c r="E62" s="37">
        <v>36652</v>
      </c>
      <c r="F62" s="44" t="s">
        <v>123</v>
      </c>
      <c r="G62" s="38"/>
      <c r="H62" s="39" t="s">
        <v>97</v>
      </c>
      <c r="I62" s="38" t="s">
        <v>566</v>
      </c>
      <c r="J62" s="40">
        <v>0.5</v>
      </c>
      <c r="K62" s="41" t="s">
        <v>572</v>
      </c>
    </row>
    <row r="63" spans="1:11" s="7" customFormat="1" ht="12.75">
      <c r="A63" s="33">
        <v>4</v>
      </c>
      <c r="B63" s="34">
        <v>298</v>
      </c>
      <c r="C63" s="43" t="s">
        <v>573</v>
      </c>
      <c r="D63" s="36" t="s">
        <v>574</v>
      </c>
      <c r="E63" s="37">
        <v>36767</v>
      </c>
      <c r="F63" s="44" t="s">
        <v>123</v>
      </c>
      <c r="G63" s="38"/>
      <c r="H63" s="39" t="s">
        <v>97</v>
      </c>
      <c r="I63" s="38" t="s">
        <v>566</v>
      </c>
      <c r="J63" s="40">
        <v>0.5</v>
      </c>
      <c r="K63" s="41" t="s">
        <v>575</v>
      </c>
    </row>
    <row r="64" spans="1:11" s="7" customFormat="1" ht="12.75">
      <c r="A64" s="33">
        <v>5</v>
      </c>
      <c r="B64" s="34">
        <v>306</v>
      </c>
      <c r="C64" s="43" t="s">
        <v>173</v>
      </c>
      <c r="D64" s="36" t="s">
        <v>576</v>
      </c>
      <c r="E64" s="37">
        <v>36663</v>
      </c>
      <c r="F64" s="44" t="s">
        <v>123</v>
      </c>
      <c r="G64" s="38"/>
      <c r="H64" s="39" t="s">
        <v>97</v>
      </c>
      <c r="I64" s="38" t="s">
        <v>566</v>
      </c>
      <c r="J64" s="40">
        <v>0.5</v>
      </c>
      <c r="K64" s="41" t="s">
        <v>577</v>
      </c>
    </row>
    <row r="65" spans="1:11" s="7" customFormat="1" ht="12.75">
      <c r="A65" s="33">
        <v>6</v>
      </c>
      <c r="B65" s="34">
        <v>224</v>
      </c>
      <c r="C65" s="35" t="s">
        <v>252</v>
      </c>
      <c r="D65" s="36" t="s">
        <v>578</v>
      </c>
      <c r="E65" s="50" t="s">
        <v>853</v>
      </c>
      <c r="F65" s="38" t="s">
        <v>485</v>
      </c>
      <c r="G65" s="38"/>
      <c r="H65" s="39" t="s">
        <v>97</v>
      </c>
      <c r="I65" s="38" t="s">
        <v>566</v>
      </c>
      <c r="J65" s="40">
        <v>0.5</v>
      </c>
      <c r="K65" s="41" t="s">
        <v>579</v>
      </c>
    </row>
    <row r="66" spans="1:11" s="7" customFormat="1" ht="12.75">
      <c r="A66" s="33">
        <v>7</v>
      </c>
      <c r="B66" s="34">
        <v>289</v>
      </c>
      <c r="C66" s="43" t="s">
        <v>252</v>
      </c>
      <c r="D66" s="36" t="s">
        <v>580</v>
      </c>
      <c r="E66" s="37">
        <v>36535</v>
      </c>
      <c r="F66" s="44" t="s">
        <v>123</v>
      </c>
      <c r="G66" s="38"/>
      <c r="H66" s="39" t="s">
        <v>97</v>
      </c>
      <c r="I66" s="38" t="s">
        <v>566</v>
      </c>
      <c r="J66" s="40">
        <v>0.5</v>
      </c>
      <c r="K66" s="41" t="s">
        <v>581</v>
      </c>
    </row>
    <row r="67" spans="1:11" s="7" customFormat="1" ht="12.75">
      <c r="A67" s="33">
        <v>8</v>
      </c>
      <c r="B67" s="34">
        <v>256</v>
      </c>
      <c r="C67" s="35" t="s">
        <v>582</v>
      </c>
      <c r="D67" s="36" t="s">
        <v>583</v>
      </c>
      <c r="E67" s="50" t="s">
        <v>853</v>
      </c>
      <c r="F67" s="38" t="s">
        <v>444</v>
      </c>
      <c r="G67" s="38"/>
      <c r="H67" s="39" t="s">
        <v>97</v>
      </c>
      <c r="I67" s="38" t="s">
        <v>566</v>
      </c>
      <c r="J67" s="40">
        <v>0.5</v>
      </c>
      <c r="K67" s="41" t="s">
        <v>584</v>
      </c>
    </row>
    <row r="68" spans="1:11" s="7" customFormat="1" ht="12.75">
      <c r="A68" s="33">
        <v>9</v>
      </c>
      <c r="B68" s="34">
        <v>228</v>
      </c>
      <c r="C68" s="35" t="s">
        <v>585</v>
      </c>
      <c r="D68" s="36" t="s">
        <v>586</v>
      </c>
      <c r="E68" s="50" t="s">
        <v>853</v>
      </c>
      <c r="F68" s="38" t="s">
        <v>485</v>
      </c>
      <c r="G68" s="38"/>
      <c r="H68" s="39" t="s">
        <v>97</v>
      </c>
      <c r="I68" s="38" t="s">
        <v>566</v>
      </c>
      <c r="J68" s="40">
        <v>0.5</v>
      </c>
      <c r="K68" s="41" t="s">
        <v>587</v>
      </c>
    </row>
    <row r="69" spans="1:11" s="7" customFormat="1" ht="12.75">
      <c r="A69" s="33">
        <v>10</v>
      </c>
      <c r="B69" s="34">
        <v>248</v>
      </c>
      <c r="C69" s="35" t="s">
        <v>121</v>
      </c>
      <c r="D69" s="36" t="s">
        <v>588</v>
      </c>
      <c r="E69" s="50" t="s">
        <v>853</v>
      </c>
      <c r="F69" s="38" t="s">
        <v>444</v>
      </c>
      <c r="G69" s="38"/>
      <c r="H69" s="39" t="s">
        <v>97</v>
      </c>
      <c r="I69" s="38" t="s">
        <v>566</v>
      </c>
      <c r="J69" s="40">
        <v>0.5</v>
      </c>
      <c r="K69" s="41" t="s">
        <v>589</v>
      </c>
    </row>
    <row r="70" spans="1:11" s="7" customFormat="1" ht="12.75">
      <c r="A70" s="33">
        <v>11</v>
      </c>
      <c r="B70" s="34">
        <v>268</v>
      </c>
      <c r="C70" s="35" t="s">
        <v>590</v>
      </c>
      <c r="D70" s="36" t="s">
        <v>591</v>
      </c>
      <c r="E70" s="50" t="s">
        <v>854</v>
      </c>
      <c r="F70" s="38" t="s">
        <v>478</v>
      </c>
      <c r="G70" s="38"/>
      <c r="H70" s="39" t="s">
        <v>97</v>
      </c>
      <c r="I70" s="38" t="s">
        <v>566</v>
      </c>
      <c r="J70" s="40">
        <v>0.5</v>
      </c>
      <c r="K70" s="41" t="s">
        <v>592</v>
      </c>
    </row>
    <row r="71" spans="1:11" s="7" customFormat="1" ht="12.75">
      <c r="A71" s="33">
        <v>12</v>
      </c>
      <c r="B71" s="34">
        <v>303</v>
      </c>
      <c r="C71" s="43" t="s">
        <v>590</v>
      </c>
      <c r="D71" s="36" t="s">
        <v>593</v>
      </c>
      <c r="E71" s="37">
        <v>36642</v>
      </c>
      <c r="F71" s="44" t="s">
        <v>123</v>
      </c>
      <c r="G71" s="38"/>
      <c r="H71" s="39" t="s">
        <v>97</v>
      </c>
      <c r="I71" s="38" t="s">
        <v>566</v>
      </c>
      <c r="J71" s="40">
        <v>0.5</v>
      </c>
      <c r="K71" s="41" t="s">
        <v>594</v>
      </c>
    </row>
    <row r="72" spans="1:11" s="7" customFormat="1" ht="12.75">
      <c r="A72" s="33">
        <v>13</v>
      </c>
      <c r="B72" s="34">
        <v>223</v>
      </c>
      <c r="C72" s="35" t="s">
        <v>351</v>
      </c>
      <c r="D72" s="36" t="s">
        <v>595</v>
      </c>
      <c r="E72" s="50" t="s">
        <v>853</v>
      </c>
      <c r="F72" s="38" t="s">
        <v>485</v>
      </c>
      <c r="G72" s="38"/>
      <c r="H72" s="39" t="s">
        <v>97</v>
      </c>
      <c r="I72" s="38" t="s">
        <v>566</v>
      </c>
      <c r="J72" s="40">
        <v>0.5</v>
      </c>
      <c r="K72" s="41" t="s">
        <v>596</v>
      </c>
    </row>
    <row r="73" spans="1:11" s="7" customFormat="1" ht="12.75">
      <c r="A73" s="33">
        <v>14</v>
      </c>
      <c r="B73" s="34">
        <v>31</v>
      </c>
      <c r="C73" s="35" t="s">
        <v>597</v>
      </c>
      <c r="D73" s="36" t="s">
        <v>598</v>
      </c>
      <c r="E73" s="50" t="s">
        <v>854</v>
      </c>
      <c r="F73" s="38" t="s">
        <v>440</v>
      </c>
      <c r="G73" s="38"/>
      <c r="H73" s="39" t="s">
        <v>97</v>
      </c>
      <c r="I73" s="38" t="s">
        <v>566</v>
      </c>
      <c r="J73" s="40">
        <v>0.5</v>
      </c>
      <c r="K73" s="41" t="s">
        <v>599</v>
      </c>
    </row>
    <row r="74" spans="1:11" s="7" customFormat="1" ht="12.75">
      <c r="A74" s="33">
        <v>15</v>
      </c>
      <c r="B74" s="34">
        <v>33</v>
      </c>
      <c r="C74" s="35" t="s">
        <v>600</v>
      </c>
      <c r="D74" s="36" t="s">
        <v>601</v>
      </c>
      <c r="E74" s="50" t="s">
        <v>854</v>
      </c>
      <c r="F74" s="38" t="s">
        <v>440</v>
      </c>
      <c r="G74" s="38"/>
      <c r="H74" s="39" t="s">
        <v>97</v>
      </c>
      <c r="I74" s="38" t="s">
        <v>566</v>
      </c>
      <c r="J74" s="40">
        <v>0.5</v>
      </c>
      <c r="K74" s="41" t="s">
        <v>602</v>
      </c>
    </row>
    <row r="75" spans="1:11" s="7" customFormat="1" ht="12.75">
      <c r="A75" s="33">
        <v>16</v>
      </c>
      <c r="B75" s="34">
        <v>307</v>
      </c>
      <c r="C75" s="43" t="s">
        <v>115</v>
      </c>
      <c r="D75" s="36" t="s">
        <v>603</v>
      </c>
      <c r="E75" s="37">
        <v>36719</v>
      </c>
      <c r="F75" s="44" t="s">
        <v>123</v>
      </c>
      <c r="G75" s="38"/>
      <c r="H75" s="39" t="s">
        <v>97</v>
      </c>
      <c r="I75" s="38" t="s">
        <v>566</v>
      </c>
      <c r="J75" s="40">
        <v>0.5</v>
      </c>
      <c r="K75" s="41" t="s">
        <v>604</v>
      </c>
    </row>
    <row r="76" spans="1:11" s="7" customFormat="1" ht="12.75">
      <c r="A76" s="33">
        <v>17</v>
      </c>
      <c r="B76" s="34">
        <v>305</v>
      </c>
      <c r="C76" s="43" t="s">
        <v>167</v>
      </c>
      <c r="D76" s="36" t="s">
        <v>605</v>
      </c>
      <c r="E76" s="37">
        <v>36661</v>
      </c>
      <c r="F76" s="44" t="s">
        <v>123</v>
      </c>
      <c r="G76" s="38"/>
      <c r="H76" s="39" t="s">
        <v>97</v>
      </c>
      <c r="I76" s="38" t="s">
        <v>566</v>
      </c>
      <c r="J76" s="40">
        <v>0.5</v>
      </c>
      <c r="K76" s="41" t="s">
        <v>606</v>
      </c>
    </row>
    <row r="77" spans="1:11" s="7" customFormat="1" ht="12.75">
      <c r="A77" s="33">
        <v>18</v>
      </c>
      <c r="B77" s="34">
        <v>225</v>
      </c>
      <c r="C77" s="35" t="s">
        <v>607</v>
      </c>
      <c r="D77" s="36" t="s">
        <v>608</v>
      </c>
      <c r="E77" s="50" t="s">
        <v>853</v>
      </c>
      <c r="F77" s="38" t="s">
        <v>485</v>
      </c>
      <c r="G77" s="38"/>
      <c r="H77" s="39" t="s">
        <v>97</v>
      </c>
      <c r="I77" s="38" t="s">
        <v>566</v>
      </c>
      <c r="J77" s="40">
        <v>0.5</v>
      </c>
      <c r="K77" s="41" t="s">
        <v>609</v>
      </c>
    </row>
    <row r="78" spans="1:11" s="7" customFormat="1" ht="12.75">
      <c r="A78" s="33">
        <v>19</v>
      </c>
      <c r="B78" s="34">
        <v>295</v>
      </c>
      <c r="C78" s="43" t="s">
        <v>610</v>
      </c>
      <c r="D78" s="36" t="s">
        <v>611</v>
      </c>
      <c r="E78" s="37">
        <v>36630</v>
      </c>
      <c r="F78" s="44" t="s">
        <v>123</v>
      </c>
      <c r="G78" s="38"/>
      <c r="H78" s="39" t="s">
        <v>97</v>
      </c>
      <c r="I78" s="38" t="s">
        <v>566</v>
      </c>
      <c r="J78" s="40">
        <v>0.5</v>
      </c>
      <c r="K78" s="41" t="s">
        <v>609</v>
      </c>
    </row>
    <row r="79" spans="1:11" s="7" customFormat="1" ht="12.75">
      <c r="A79" s="33">
        <v>20</v>
      </c>
      <c r="B79" s="34">
        <v>222</v>
      </c>
      <c r="C79" s="35" t="s">
        <v>612</v>
      </c>
      <c r="D79" s="36" t="s">
        <v>613</v>
      </c>
      <c r="E79" s="50" t="s">
        <v>853</v>
      </c>
      <c r="F79" s="38" t="s">
        <v>485</v>
      </c>
      <c r="G79" s="38"/>
      <c r="H79" s="39" t="s">
        <v>97</v>
      </c>
      <c r="I79" s="38" t="s">
        <v>566</v>
      </c>
      <c r="J79" s="40">
        <v>0.5</v>
      </c>
      <c r="K79" s="41" t="s">
        <v>614</v>
      </c>
    </row>
    <row r="80" spans="1:11" s="7" customFormat="1" ht="12.75">
      <c r="A80" s="33">
        <v>21</v>
      </c>
      <c r="B80" s="34">
        <v>38</v>
      </c>
      <c r="C80" s="35" t="s">
        <v>615</v>
      </c>
      <c r="D80" s="36" t="s">
        <v>616</v>
      </c>
      <c r="E80" s="50" t="s">
        <v>854</v>
      </c>
      <c r="F80" s="38" t="s">
        <v>440</v>
      </c>
      <c r="G80" s="38"/>
      <c r="H80" s="39" t="s">
        <v>97</v>
      </c>
      <c r="I80" s="38" t="s">
        <v>566</v>
      </c>
      <c r="J80" s="40">
        <v>0.5</v>
      </c>
      <c r="K80" s="41" t="s">
        <v>617</v>
      </c>
    </row>
    <row r="81" spans="1:11" s="7" customFormat="1" ht="12.75">
      <c r="A81" s="33">
        <v>22</v>
      </c>
      <c r="B81" s="34">
        <v>252</v>
      </c>
      <c r="C81" s="35" t="s">
        <v>618</v>
      </c>
      <c r="D81" s="36" t="s">
        <v>619</v>
      </c>
      <c r="E81" s="50" t="s">
        <v>853</v>
      </c>
      <c r="F81" s="38" t="s">
        <v>444</v>
      </c>
      <c r="G81" s="38"/>
      <c r="H81" s="39" t="s">
        <v>97</v>
      </c>
      <c r="I81" s="38" t="s">
        <v>566</v>
      </c>
      <c r="J81" s="40">
        <v>0.5</v>
      </c>
      <c r="K81" s="41" t="s">
        <v>620</v>
      </c>
    </row>
    <row r="82" spans="1:11" s="7" customFormat="1" ht="12.75">
      <c r="A82" s="33">
        <v>23</v>
      </c>
      <c r="B82" s="34">
        <v>48</v>
      </c>
      <c r="C82" s="35" t="s">
        <v>621</v>
      </c>
      <c r="D82" s="36" t="s">
        <v>168</v>
      </c>
      <c r="E82" s="50" t="s">
        <v>854</v>
      </c>
      <c r="F82" s="38" t="s">
        <v>440</v>
      </c>
      <c r="G82" s="38"/>
      <c r="H82" s="39" t="s">
        <v>97</v>
      </c>
      <c r="I82" s="38" t="s">
        <v>566</v>
      </c>
      <c r="J82" s="40">
        <v>0.5</v>
      </c>
      <c r="K82" s="41" t="s">
        <v>622</v>
      </c>
    </row>
    <row r="83" spans="1:11" s="7" customFormat="1" ht="12.75">
      <c r="A83" s="33">
        <v>24</v>
      </c>
      <c r="B83" s="34">
        <v>250</v>
      </c>
      <c r="C83" s="35" t="s">
        <v>252</v>
      </c>
      <c r="D83" s="36" t="s">
        <v>623</v>
      </c>
      <c r="E83" s="50" t="s">
        <v>853</v>
      </c>
      <c r="F83" s="38" t="s">
        <v>444</v>
      </c>
      <c r="G83" s="38"/>
      <c r="H83" s="39" t="s">
        <v>97</v>
      </c>
      <c r="I83" s="38" t="s">
        <v>566</v>
      </c>
      <c r="J83" s="40">
        <v>0.5</v>
      </c>
      <c r="K83" s="41" t="s">
        <v>624</v>
      </c>
    </row>
    <row r="84" spans="1:11" s="7" customFormat="1" ht="12.75">
      <c r="A84" s="33">
        <v>25</v>
      </c>
      <c r="B84" s="34">
        <v>34</v>
      </c>
      <c r="C84" s="35" t="s">
        <v>149</v>
      </c>
      <c r="D84" s="36" t="s">
        <v>625</v>
      </c>
      <c r="E84" s="50" t="s">
        <v>854</v>
      </c>
      <c r="F84" s="38" t="s">
        <v>440</v>
      </c>
      <c r="G84" s="38"/>
      <c r="H84" s="39" t="s">
        <v>97</v>
      </c>
      <c r="I84" s="38" t="s">
        <v>566</v>
      </c>
      <c r="J84" s="40">
        <v>0.5</v>
      </c>
      <c r="K84" s="41" t="s">
        <v>626</v>
      </c>
    </row>
    <row r="85" spans="1:11" s="7" customFormat="1" ht="12.75">
      <c r="A85" s="33">
        <v>26</v>
      </c>
      <c r="B85" s="34">
        <v>267</v>
      </c>
      <c r="C85" s="35" t="s">
        <v>222</v>
      </c>
      <c r="D85" s="36" t="s">
        <v>627</v>
      </c>
      <c r="E85" s="50" t="s">
        <v>854</v>
      </c>
      <c r="F85" s="38" t="s">
        <v>478</v>
      </c>
      <c r="G85" s="38"/>
      <c r="H85" s="39" t="s">
        <v>97</v>
      </c>
      <c r="I85" s="38" t="s">
        <v>566</v>
      </c>
      <c r="J85" s="40">
        <v>0.5</v>
      </c>
      <c r="K85" s="41" t="s">
        <v>628</v>
      </c>
    </row>
    <row r="86" spans="1:11" s="7" customFormat="1" ht="12.75">
      <c r="A86" s="33">
        <v>27</v>
      </c>
      <c r="B86" s="34">
        <v>91</v>
      </c>
      <c r="C86" s="35" t="s">
        <v>164</v>
      </c>
      <c r="D86" s="36" t="s">
        <v>629</v>
      </c>
      <c r="E86" s="50" t="s">
        <v>854</v>
      </c>
      <c r="F86" s="38" t="s">
        <v>444</v>
      </c>
      <c r="G86" s="38"/>
      <c r="H86" s="39" t="s">
        <v>97</v>
      </c>
      <c r="I86" s="38" t="s">
        <v>566</v>
      </c>
      <c r="J86" s="40">
        <v>0.5</v>
      </c>
      <c r="K86" s="41" t="s">
        <v>630</v>
      </c>
    </row>
    <row r="87" spans="1:11" s="7" customFormat="1" ht="12.75">
      <c r="A87" s="33">
        <v>28</v>
      </c>
      <c r="B87" s="34">
        <v>39</v>
      </c>
      <c r="C87" s="35" t="s">
        <v>158</v>
      </c>
      <c r="D87" s="36" t="s">
        <v>631</v>
      </c>
      <c r="E87" s="50" t="s">
        <v>854</v>
      </c>
      <c r="F87" s="38" t="s">
        <v>440</v>
      </c>
      <c r="G87" s="38"/>
      <c r="H87" s="39" t="s">
        <v>97</v>
      </c>
      <c r="I87" s="38" t="s">
        <v>566</v>
      </c>
      <c r="J87" s="40">
        <v>0.5</v>
      </c>
      <c r="K87" s="41" t="s">
        <v>632</v>
      </c>
    </row>
    <row r="88" spans="1:11" s="7" customFormat="1" ht="12.75">
      <c r="A88" s="33">
        <v>29</v>
      </c>
      <c r="B88" s="34">
        <v>85</v>
      </c>
      <c r="C88" s="35" t="s">
        <v>225</v>
      </c>
      <c r="D88" s="36" t="s">
        <v>633</v>
      </c>
      <c r="E88" s="50" t="s">
        <v>854</v>
      </c>
      <c r="F88" s="38" t="s">
        <v>444</v>
      </c>
      <c r="G88" s="38"/>
      <c r="H88" s="39" t="s">
        <v>97</v>
      </c>
      <c r="I88" s="38" t="s">
        <v>566</v>
      </c>
      <c r="J88" s="40">
        <v>0.5</v>
      </c>
      <c r="K88" s="41" t="s">
        <v>634</v>
      </c>
    </row>
    <row r="89" spans="1:11" s="7" customFormat="1" ht="12.75">
      <c r="A89" s="33">
        <v>30</v>
      </c>
      <c r="B89" s="34">
        <v>314</v>
      </c>
      <c r="C89" s="43" t="s">
        <v>408</v>
      </c>
      <c r="D89" s="36" t="s">
        <v>623</v>
      </c>
      <c r="E89" s="50" t="s">
        <v>854</v>
      </c>
      <c r="F89" s="44" t="s">
        <v>230</v>
      </c>
      <c r="G89" s="38"/>
      <c r="H89" s="39" t="s">
        <v>97</v>
      </c>
      <c r="I89" s="38" t="s">
        <v>566</v>
      </c>
      <c r="J89" s="40">
        <v>0.5</v>
      </c>
      <c r="K89" s="41" t="s">
        <v>635</v>
      </c>
    </row>
    <row r="90" spans="1:11" s="7" customFormat="1" ht="12.75">
      <c r="A90" s="33">
        <v>31</v>
      </c>
      <c r="B90" s="34">
        <v>81</v>
      </c>
      <c r="C90" s="35" t="s">
        <v>636</v>
      </c>
      <c r="D90" s="36" t="s">
        <v>637</v>
      </c>
      <c r="E90" s="50" t="s">
        <v>854</v>
      </c>
      <c r="F90" s="38" t="s">
        <v>444</v>
      </c>
      <c r="G90" s="38"/>
      <c r="H90" s="39" t="s">
        <v>97</v>
      </c>
      <c r="I90" s="38" t="s">
        <v>566</v>
      </c>
      <c r="J90" s="40">
        <v>0.5</v>
      </c>
      <c r="K90" s="41" t="s">
        <v>449</v>
      </c>
    </row>
    <row r="91" spans="1:11" s="7" customFormat="1" ht="12.75">
      <c r="A91" s="33">
        <v>32</v>
      </c>
      <c r="B91" s="34">
        <v>88</v>
      </c>
      <c r="C91" s="35" t="s">
        <v>161</v>
      </c>
      <c r="D91" s="36" t="s">
        <v>638</v>
      </c>
      <c r="E91" s="50" t="s">
        <v>854</v>
      </c>
      <c r="F91" s="38" t="s">
        <v>444</v>
      </c>
      <c r="G91" s="38"/>
      <c r="H91" s="39" t="s">
        <v>97</v>
      </c>
      <c r="I91" s="38" t="s">
        <v>566</v>
      </c>
      <c r="J91" s="40">
        <v>0.5</v>
      </c>
      <c r="K91" s="41" t="s">
        <v>639</v>
      </c>
    </row>
    <row r="92" spans="1:11" s="7" customFormat="1" ht="12.75">
      <c r="A92" s="33">
        <v>33</v>
      </c>
      <c r="B92" s="34">
        <v>84</v>
      </c>
      <c r="C92" s="35" t="s">
        <v>640</v>
      </c>
      <c r="D92" s="36" t="s">
        <v>641</v>
      </c>
      <c r="E92" s="50" t="s">
        <v>854</v>
      </c>
      <c r="F92" s="38" t="s">
        <v>444</v>
      </c>
      <c r="G92" s="38"/>
      <c r="H92" s="39" t="s">
        <v>97</v>
      </c>
      <c r="I92" s="38" t="s">
        <v>566</v>
      </c>
      <c r="J92" s="40">
        <v>0.5</v>
      </c>
      <c r="K92" s="41" t="s">
        <v>642</v>
      </c>
    </row>
    <row r="93" spans="1:11" s="7" customFormat="1" ht="12.75">
      <c r="A93" s="33">
        <v>34</v>
      </c>
      <c r="B93" s="34">
        <v>86</v>
      </c>
      <c r="C93" s="35" t="s">
        <v>643</v>
      </c>
      <c r="D93" s="36" t="s">
        <v>287</v>
      </c>
      <c r="E93" s="50" t="s">
        <v>854</v>
      </c>
      <c r="F93" s="38" t="s">
        <v>444</v>
      </c>
      <c r="G93" s="38"/>
      <c r="H93" s="39" t="s">
        <v>97</v>
      </c>
      <c r="I93" s="38" t="s">
        <v>566</v>
      </c>
      <c r="J93" s="40">
        <v>0.5</v>
      </c>
      <c r="K93" s="41" t="s">
        <v>644</v>
      </c>
    </row>
    <row r="94" spans="1:11" s="7" customFormat="1" ht="12.75">
      <c r="A94" s="33">
        <v>35</v>
      </c>
      <c r="B94" s="34">
        <v>263</v>
      </c>
      <c r="C94" s="35" t="s">
        <v>645</v>
      </c>
      <c r="D94" s="36" t="s">
        <v>646</v>
      </c>
      <c r="E94" s="50" t="s">
        <v>854</v>
      </c>
      <c r="F94" s="38" t="s">
        <v>478</v>
      </c>
      <c r="G94" s="38"/>
      <c r="H94" s="39" t="s">
        <v>97</v>
      </c>
      <c r="I94" s="38" t="s">
        <v>566</v>
      </c>
      <c r="J94" s="40">
        <v>0.5</v>
      </c>
      <c r="K94" s="41" t="s">
        <v>647</v>
      </c>
    </row>
    <row r="95" spans="1:11" s="7" customFormat="1" ht="12.75">
      <c r="A95" s="33">
        <v>36</v>
      </c>
      <c r="B95" s="34">
        <v>257</v>
      </c>
      <c r="C95" s="35" t="s">
        <v>145</v>
      </c>
      <c r="D95" s="36" t="s">
        <v>648</v>
      </c>
      <c r="E95" s="50" t="s">
        <v>853</v>
      </c>
      <c r="F95" s="38" t="s">
        <v>444</v>
      </c>
      <c r="G95" s="38"/>
      <c r="H95" s="39" t="s">
        <v>97</v>
      </c>
      <c r="I95" s="38" t="s">
        <v>566</v>
      </c>
      <c r="J95" s="40">
        <v>0.5</v>
      </c>
      <c r="K95" s="41" t="s">
        <v>649</v>
      </c>
    </row>
    <row r="96" spans="1:11" s="7" customFormat="1" ht="12.75">
      <c r="A96" s="33">
        <v>37</v>
      </c>
      <c r="B96" s="34">
        <v>255</v>
      </c>
      <c r="C96" s="35" t="s">
        <v>570</v>
      </c>
      <c r="D96" s="36" t="s">
        <v>650</v>
      </c>
      <c r="E96" s="50" t="s">
        <v>853</v>
      </c>
      <c r="F96" s="38" t="s">
        <v>444</v>
      </c>
      <c r="G96" s="38"/>
      <c r="H96" s="39" t="s">
        <v>97</v>
      </c>
      <c r="I96" s="38" t="s">
        <v>566</v>
      </c>
      <c r="J96" s="40">
        <v>0.5</v>
      </c>
      <c r="K96" s="41" t="s">
        <v>651</v>
      </c>
    </row>
    <row r="97" spans="1:11" s="7" customFormat="1" ht="12.75">
      <c r="A97" s="33">
        <v>38</v>
      </c>
      <c r="B97" s="34">
        <v>251</v>
      </c>
      <c r="C97" s="35" t="s">
        <v>652</v>
      </c>
      <c r="D97" s="36" t="s">
        <v>653</v>
      </c>
      <c r="E97" s="50" t="s">
        <v>853</v>
      </c>
      <c r="F97" s="38" t="s">
        <v>444</v>
      </c>
      <c r="G97" s="38"/>
      <c r="H97" s="39" t="s">
        <v>97</v>
      </c>
      <c r="I97" s="38" t="s">
        <v>566</v>
      </c>
      <c r="J97" s="40">
        <v>0.5</v>
      </c>
      <c r="K97" s="41" t="s">
        <v>654</v>
      </c>
    </row>
    <row r="98" spans="1:11" s="7" customFormat="1" ht="12.75">
      <c r="A98" s="33">
        <v>39</v>
      </c>
      <c r="B98" s="34">
        <v>82</v>
      </c>
      <c r="C98" s="35" t="s">
        <v>357</v>
      </c>
      <c r="D98" s="36" t="s">
        <v>655</v>
      </c>
      <c r="E98" s="50" t="s">
        <v>854</v>
      </c>
      <c r="F98" s="38" t="s">
        <v>444</v>
      </c>
      <c r="G98" s="38"/>
      <c r="H98" s="39" t="s">
        <v>97</v>
      </c>
      <c r="I98" s="38" t="s">
        <v>566</v>
      </c>
      <c r="J98" s="40">
        <v>0.5</v>
      </c>
      <c r="K98" s="41" t="s">
        <v>656</v>
      </c>
    </row>
    <row r="99" spans="1:11" s="7" customFormat="1" ht="12.75">
      <c r="A99" s="33">
        <v>40</v>
      </c>
      <c r="B99" s="34">
        <v>83</v>
      </c>
      <c r="C99" s="35" t="s">
        <v>657</v>
      </c>
      <c r="D99" s="36" t="s">
        <v>658</v>
      </c>
      <c r="E99" s="50" t="s">
        <v>854</v>
      </c>
      <c r="F99" s="38" t="s">
        <v>444</v>
      </c>
      <c r="G99" s="38"/>
      <c r="H99" s="39" t="s">
        <v>97</v>
      </c>
      <c r="I99" s="38" t="s">
        <v>566</v>
      </c>
      <c r="J99" s="40">
        <v>0.5</v>
      </c>
      <c r="K99" s="41" t="s">
        <v>659</v>
      </c>
    </row>
    <row r="100" spans="1:11" s="7" customFormat="1" ht="12.75">
      <c r="A100" s="33">
        <v>41</v>
      </c>
      <c r="B100" s="34">
        <v>87</v>
      </c>
      <c r="C100" s="35" t="s">
        <v>564</v>
      </c>
      <c r="D100" s="36" t="s">
        <v>660</v>
      </c>
      <c r="E100" s="50" t="s">
        <v>854</v>
      </c>
      <c r="F100" s="38" t="s">
        <v>444</v>
      </c>
      <c r="G100" s="38"/>
      <c r="H100" s="39" t="s">
        <v>97</v>
      </c>
      <c r="I100" s="38" t="s">
        <v>566</v>
      </c>
      <c r="J100" s="40">
        <v>0.5</v>
      </c>
      <c r="K100" s="41" t="s">
        <v>661</v>
      </c>
    </row>
    <row r="101" spans="1:11" s="7" customFormat="1" ht="12.75">
      <c r="A101" s="33">
        <v>42</v>
      </c>
      <c r="B101" s="34">
        <v>89</v>
      </c>
      <c r="C101" s="35" t="s">
        <v>662</v>
      </c>
      <c r="D101" s="36" t="s">
        <v>663</v>
      </c>
      <c r="E101" s="50" t="s">
        <v>854</v>
      </c>
      <c r="F101" s="38" t="s">
        <v>444</v>
      </c>
      <c r="G101" s="38"/>
      <c r="H101" s="39" t="s">
        <v>97</v>
      </c>
      <c r="I101" s="38" t="s">
        <v>566</v>
      </c>
      <c r="J101" s="40">
        <v>0.5</v>
      </c>
      <c r="K101" s="41" t="s">
        <v>664</v>
      </c>
    </row>
    <row r="102" spans="1:11" s="7" customFormat="1" ht="12.75">
      <c r="A102" s="33">
        <v>43</v>
      </c>
      <c r="B102" s="34">
        <v>45</v>
      </c>
      <c r="C102" s="35" t="s">
        <v>232</v>
      </c>
      <c r="D102" s="36" t="s">
        <v>665</v>
      </c>
      <c r="E102" s="50" t="s">
        <v>854</v>
      </c>
      <c r="F102" s="38" t="s">
        <v>440</v>
      </c>
      <c r="G102" s="38"/>
      <c r="H102" s="39" t="s">
        <v>97</v>
      </c>
      <c r="I102" s="38" t="s">
        <v>566</v>
      </c>
      <c r="J102" s="40">
        <v>0.5</v>
      </c>
      <c r="K102" s="41" t="s">
        <v>666</v>
      </c>
    </row>
    <row r="103" spans="1:11" s="7" customFormat="1" ht="12.75">
      <c r="A103" s="33">
        <v>44</v>
      </c>
      <c r="B103" s="34">
        <v>47</v>
      </c>
      <c r="C103" s="35" t="s">
        <v>667</v>
      </c>
      <c r="D103" s="36" t="s">
        <v>312</v>
      </c>
      <c r="E103" s="50" t="s">
        <v>854</v>
      </c>
      <c r="F103" s="38" t="s">
        <v>440</v>
      </c>
      <c r="G103" s="38"/>
      <c r="H103" s="39" t="s">
        <v>97</v>
      </c>
      <c r="I103" s="38" t="s">
        <v>566</v>
      </c>
      <c r="J103" s="40">
        <v>0.5</v>
      </c>
      <c r="K103" s="41" t="s">
        <v>668</v>
      </c>
    </row>
    <row r="104" spans="1:11" s="7" customFormat="1" ht="12.75">
      <c r="A104" s="33">
        <v>45</v>
      </c>
      <c r="B104" s="34">
        <v>46</v>
      </c>
      <c r="C104" s="35" t="s">
        <v>286</v>
      </c>
      <c r="D104" s="36" t="s">
        <v>669</v>
      </c>
      <c r="E104" s="50" t="s">
        <v>854</v>
      </c>
      <c r="F104" s="38" t="s">
        <v>440</v>
      </c>
      <c r="G104" s="38"/>
      <c r="H104" s="39" t="s">
        <v>97</v>
      </c>
      <c r="I104" s="38" t="s">
        <v>566</v>
      </c>
      <c r="J104" s="40">
        <v>0.5</v>
      </c>
      <c r="K104" s="41" t="s">
        <v>670</v>
      </c>
    </row>
    <row r="105" spans="1:11" s="7" customFormat="1" ht="12.75">
      <c r="A105" s="33">
        <v>46</v>
      </c>
      <c r="B105" s="34">
        <v>42</v>
      </c>
      <c r="C105" s="35" t="s">
        <v>618</v>
      </c>
      <c r="D105" s="36" t="s">
        <v>671</v>
      </c>
      <c r="E105" s="50" t="s">
        <v>854</v>
      </c>
      <c r="F105" s="38" t="s">
        <v>440</v>
      </c>
      <c r="G105" s="38"/>
      <c r="H105" s="39" t="s">
        <v>97</v>
      </c>
      <c r="I105" s="38" t="s">
        <v>566</v>
      </c>
      <c r="J105" s="40">
        <v>0.5</v>
      </c>
      <c r="K105" s="41" t="s">
        <v>672</v>
      </c>
    </row>
    <row r="106" spans="1:11" s="9" customFormat="1" ht="7.5" customHeight="1">
      <c r="A106" s="1"/>
      <c r="B106" s="12"/>
      <c r="C106" s="13"/>
      <c r="D106" s="14"/>
      <c r="E106" s="15"/>
      <c r="F106" s="16"/>
      <c r="G106" s="16"/>
      <c r="H106" s="17"/>
      <c r="I106" s="17"/>
      <c r="J106" s="17"/>
      <c r="K106" s="18"/>
    </row>
    <row r="107" spans="1:11" s="9" customFormat="1" ht="12.75">
      <c r="A107" s="19"/>
      <c r="B107" s="20"/>
      <c r="C107" s="21"/>
      <c r="D107" s="22"/>
      <c r="E107" s="23" t="s">
        <v>673</v>
      </c>
      <c r="F107" s="24"/>
      <c r="G107" s="24"/>
      <c r="H107" s="25"/>
      <c r="I107" s="24"/>
      <c r="J107" s="26"/>
      <c r="K107" s="27"/>
    </row>
    <row r="108" spans="1:11" s="9" customFormat="1" ht="9.75" customHeight="1">
      <c r="A108" s="19"/>
      <c r="B108" s="20"/>
      <c r="C108" s="21"/>
      <c r="D108" s="22"/>
      <c r="E108" s="23"/>
      <c r="F108" s="24"/>
      <c r="G108" s="24"/>
      <c r="H108" s="25"/>
      <c r="I108" s="24"/>
      <c r="J108" s="26"/>
      <c r="K108" s="27"/>
    </row>
    <row r="109" spans="1:11" s="7" customFormat="1" ht="12.75">
      <c r="A109" s="28" t="s">
        <v>3</v>
      </c>
      <c r="B109" s="28" t="s">
        <v>4</v>
      </c>
      <c r="C109" s="29" t="s">
        <v>5</v>
      </c>
      <c r="D109" s="30" t="s">
        <v>6</v>
      </c>
      <c r="E109" s="31" t="s">
        <v>7</v>
      </c>
      <c r="F109" s="28" t="s">
        <v>8</v>
      </c>
      <c r="G109" s="28"/>
      <c r="H109" s="28" t="s">
        <v>9</v>
      </c>
      <c r="I109" s="28" t="s">
        <v>10</v>
      </c>
      <c r="J109" s="28" t="s">
        <v>11</v>
      </c>
      <c r="K109" s="32" t="s">
        <v>12</v>
      </c>
    </row>
    <row r="110" spans="1:11" s="7" customFormat="1" ht="12.75">
      <c r="A110" s="33">
        <v>1</v>
      </c>
      <c r="B110" s="34">
        <v>323</v>
      </c>
      <c r="C110" s="43" t="s">
        <v>674</v>
      </c>
      <c r="D110" s="36" t="s">
        <v>675</v>
      </c>
      <c r="E110" s="50" t="s">
        <v>856</v>
      </c>
      <c r="F110" s="44" t="s">
        <v>230</v>
      </c>
      <c r="G110" s="38"/>
      <c r="H110" s="39" t="s">
        <v>17</v>
      </c>
      <c r="I110" s="38" t="s">
        <v>54</v>
      </c>
      <c r="J110" s="40">
        <v>1</v>
      </c>
      <c r="K110" s="41" t="s">
        <v>676</v>
      </c>
    </row>
    <row r="111" spans="1:11" s="7" customFormat="1" ht="12.75">
      <c r="A111" s="33">
        <v>2</v>
      </c>
      <c r="B111" s="34">
        <v>324</v>
      </c>
      <c r="C111" s="43" t="s">
        <v>480</v>
      </c>
      <c r="D111" s="36" t="s">
        <v>677</v>
      </c>
      <c r="E111" s="50" t="s">
        <v>856</v>
      </c>
      <c r="F111" s="44" t="s">
        <v>230</v>
      </c>
      <c r="G111" s="38"/>
      <c r="H111" s="39" t="s">
        <v>17</v>
      </c>
      <c r="I111" s="38" t="s">
        <v>54</v>
      </c>
      <c r="J111" s="40">
        <v>1</v>
      </c>
      <c r="K111" s="41" t="s">
        <v>678</v>
      </c>
    </row>
    <row r="112" spans="1:11" s="7" customFormat="1" ht="12.75">
      <c r="A112" s="33">
        <v>3</v>
      </c>
      <c r="B112" s="34">
        <v>111</v>
      </c>
      <c r="C112" s="35" t="s">
        <v>679</v>
      </c>
      <c r="D112" s="36" t="s">
        <v>680</v>
      </c>
      <c r="E112" s="50" t="s">
        <v>855</v>
      </c>
      <c r="F112" s="38" t="s">
        <v>181</v>
      </c>
      <c r="G112" s="38"/>
      <c r="H112" s="39" t="s">
        <v>17</v>
      </c>
      <c r="I112" s="38" t="s">
        <v>54</v>
      </c>
      <c r="J112" s="40">
        <v>1</v>
      </c>
      <c r="K112" s="41" t="s">
        <v>681</v>
      </c>
    </row>
    <row r="113" spans="1:11" s="7" customFormat="1" ht="12.75">
      <c r="A113" s="33">
        <v>4</v>
      </c>
      <c r="B113" s="34">
        <v>133</v>
      </c>
      <c r="C113" s="35" t="s">
        <v>682</v>
      </c>
      <c r="D113" s="36" t="s">
        <v>683</v>
      </c>
      <c r="E113" s="37">
        <v>36240</v>
      </c>
      <c r="F113" s="38" t="s">
        <v>181</v>
      </c>
      <c r="G113" s="38"/>
      <c r="H113" s="39" t="s">
        <v>17</v>
      </c>
      <c r="I113" s="38" t="s">
        <v>54</v>
      </c>
      <c r="J113" s="40">
        <v>1</v>
      </c>
      <c r="K113" s="41" t="s">
        <v>684</v>
      </c>
    </row>
    <row r="114" spans="1:11" s="7" customFormat="1" ht="12.75">
      <c r="A114" s="33">
        <v>5</v>
      </c>
      <c r="B114" s="34">
        <v>327</v>
      </c>
      <c r="C114" s="43" t="s">
        <v>685</v>
      </c>
      <c r="D114" s="36" t="s">
        <v>686</v>
      </c>
      <c r="E114" s="50" t="s">
        <v>855</v>
      </c>
      <c r="F114" s="44" t="s">
        <v>230</v>
      </c>
      <c r="G114" s="38"/>
      <c r="H114" s="39" t="s">
        <v>17</v>
      </c>
      <c r="I114" s="38" t="s">
        <v>54</v>
      </c>
      <c r="J114" s="40">
        <v>1</v>
      </c>
      <c r="K114" s="41" t="s">
        <v>687</v>
      </c>
    </row>
    <row r="115" spans="1:11" s="7" customFormat="1" ht="12.75">
      <c r="A115" s="33">
        <v>7</v>
      </c>
      <c r="B115" s="34">
        <v>115</v>
      </c>
      <c r="C115" s="35" t="s">
        <v>386</v>
      </c>
      <c r="D115" s="36" t="s">
        <v>688</v>
      </c>
      <c r="E115" s="50" t="s">
        <v>855</v>
      </c>
      <c r="F115" s="38" t="s">
        <v>181</v>
      </c>
      <c r="G115" s="38"/>
      <c r="H115" s="39" t="s">
        <v>17</v>
      </c>
      <c r="I115" s="38" t="s">
        <v>54</v>
      </c>
      <c r="J115" s="40">
        <v>1</v>
      </c>
      <c r="K115" s="41" t="s">
        <v>689</v>
      </c>
    </row>
    <row r="116" spans="1:11" s="7" customFormat="1" ht="12.75">
      <c r="A116" s="33">
        <v>9</v>
      </c>
      <c r="B116" s="34">
        <v>118</v>
      </c>
      <c r="C116" s="35" t="s">
        <v>690</v>
      </c>
      <c r="D116" s="36" t="s">
        <v>691</v>
      </c>
      <c r="E116" s="37">
        <v>36182</v>
      </c>
      <c r="F116" s="38" t="s">
        <v>181</v>
      </c>
      <c r="G116" s="38"/>
      <c r="H116" s="39" t="s">
        <v>17</v>
      </c>
      <c r="I116" s="38" t="s">
        <v>54</v>
      </c>
      <c r="J116" s="40">
        <v>1</v>
      </c>
      <c r="K116" s="41" t="s">
        <v>692</v>
      </c>
    </row>
    <row r="117" spans="1:11" s="7" customFormat="1" ht="12.75">
      <c r="A117" s="33">
        <v>10</v>
      </c>
      <c r="B117" s="34">
        <v>309</v>
      </c>
      <c r="C117" s="43" t="s">
        <v>693</v>
      </c>
      <c r="D117" s="36" t="s">
        <v>694</v>
      </c>
      <c r="E117" s="50" t="s">
        <v>856</v>
      </c>
      <c r="F117" s="44" t="s">
        <v>444</v>
      </c>
      <c r="G117" s="38"/>
      <c r="H117" s="39" t="s">
        <v>17</v>
      </c>
      <c r="I117" s="38" t="s">
        <v>54</v>
      </c>
      <c r="J117" s="40">
        <v>1</v>
      </c>
      <c r="K117" s="41" t="s">
        <v>695</v>
      </c>
    </row>
    <row r="118" spans="1:11" s="7" customFormat="1" ht="12.75">
      <c r="A118" s="33">
        <v>12</v>
      </c>
      <c r="B118" s="34">
        <v>308</v>
      </c>
      <c r="C118" s="43" t="s">
        <v>696</v>
      </c>
      <c r="D118" s="36" t="s">
        <v>697</v>
      </c>
      <c r="E118" s="50" t="s">
        <v>853</v>
      </c>
      <c r="F118" s="44" t="s">
        <v>444</v>
      </c>
      <c r="G118" s="38"/>
      <c r="H118" s="39" t="s">
        <v>17</v>
      </c>
      <c r="I118" s="38" t="s">
        <v>466</v>
      </c>
      <c r="J118" s="40">
        <v>1</v>
      </c>
      <c r="K118" s="41" t="s">
        <v>698</v>
      </c>
    </row>
    <row r="119" spans="1:11" s="7" customFormat="1" ht="12.75">
      <c r="A119" s="33">
        <v>13</v>
      </c>
      <c r="B119" s="34">
        <v>134</v>
      </c>
      <c r="C119" s="35" t="s">
        <v>33</v>
      </c>
      <c r="D119" s="36" t="s">
        <v>699</v>
      </c>
      <c r="E119" s="37">
        <v>36057</v>
      </c>
      <c r="F119" s="38" t="s">
        <v>181</v>
      </c>
      <c r="G119" s="38"/>
      <c r="H119" s="39" t="s">
        <v>17</v>
      </c>
      <c r="I119" s="38" t="s">
        <v>54</v>
      </c>
      <c r="J119" s="40">
        <v>1</v>
      </c>
      <c r="K119" s="41" t="s">
        <v>700</v>
      </c>
    </row>
    <row r="120" spans="1:11" s="7" customFormat="1" ht="12.75">
      <c r="A120" s="33">
        <v>14</v>
      </c>
      <c r="B120" s="34">
        <v>142</v>
      </c>
      <c r="C120" s="35" t="s">
        <v>701</v>
      </c>
      <c r="D120" s="36" t="s">
        <v>702</v>
      </c>
      <c r="E120" s="50" t="s">
        <v>855</v>
      </c>
      <c r="F120" s="38" t="s">
        <v>181</v>
      </c>
      <c r="G120" s="38"/>
      <c r="H120" s="39" t="s">
        <v>17</v>
      </c>
      <c r="I120" s="38" t="s">
        <v>54</v>
      </c>
      <c r="J120" s="40">
        <v>1</v>
      </c>
      <c r="K120" s="41" t="s">
        <v>703</v>
      </c>
    </row>
    <row r="121" spans="1:11" s="7" customFormat="1" ht="12.75">
      <c r="A121" s="33">
        <v>16</v>
      </c>
      <c r="B121" s="34">
        <v>288</v>
      </c>
      <c r="C121" s="43" t="s">
        <v>704</v>
      </c>
      <c r="D121" s="36" t="s">
        <v>705</v>
      </c>
      <c r="E121" s="37">
        <v>36165</v>
      </c>
      <c r="F121" s="44" t="s">
        <v>123</v>
      </c>
      <c r="G121" s="38"/>
      <c r="H121" s="39" t="s">
        <v>17</v>
      </c>
      <c r="I121" s="38" t="s">
        <v>54</v>
      </c>
      <c r="J121" s="40">
        <v>1</v>
      </c>
      <c r="K121" s="41" t="s">
        <v>706</v>
      </c>
    </row>
    <row r="122" spans="1:11" s="7" customFormat="1" ht="12.75">
      <c r="A122" s="33">
        <v>19</v>
      </c>
      <c r="B122" s="34">
        <v>210</v>
      </c>
      <c r="C122" s="35" t="s">
        <v>495</v>
      </c>
      <c r="D122" s="36" t="s">
        <v>707</v>
      </c>
      <c r="E122" s="50" t="s">
        <v>856</v>
      </c>
      <c r="F122" s="38" t="s">
        <v>444</v>
      </c>
      <c r="G122" s="38"/>
      <c r="H122" s="39" t="s">
        <v>17</v>
      </c>
      <c r="I122" s="38" t="s">
        <v>54</v>
      </c>
      <c r="J122" s="40">
        <v>1</v>
      </c>
      <c r="K122" s="41" t="s">
        <v>708</v>
      </c>
    </row>
    <row r="123" spans="1:11" s="7" customFormat="1" ht="12.75">
      <c r="A123" s="33">
        <v>20</v>
      </c>
      <c r="B123" s="34">
        <v>213</v>
      </c>
      <c r="C123" s="35" t="s">
        <v>458</v>
      </c>
      <c r="D123" s="36" t="s">
        <v>709</v>
      </c>
      <c r="E123" s="50" t="s">
        <v>856</v>
      </c>
      <c r="F123" s="38" t="s">
        <v>444</v>
      </c>
      <c r="G123" s="38"/>
      <c r="H123" s="39" t="s">
        <v>17</v>
      </c>
      <c r="I123" s="38" t="s">
        <v>54</v>
      </c>
      <c r="J123" s="40">
        <v>1</v>
      </c>
      <c r="K123" s="41" t="s">
        <v>710</v>
      </c>
    </row>
    <row r="124" spans="1:11" s="7" customFormat="1" ht="12.75">
      <c r="A124" s="33">
        <v>22</v>
      </c>
      <c r="B124" s="34">
        <v>120</v>
      </c>
      <c r="C124" s="35" t="s">
        <v>711</v>
      </c>
      <c r="D124" s="36" t="s">
        <v>705</v>
      </c>
      <c r="E124" s="37">
        <v>35903</v>
      </c>
      <c r="F124" s="38" t="s">
        <v>181</v>
      </c>
      <c r="G124" s="38"/>
      <c r="H124" s="39" t="s">
        <v>17</v>
      </c>
      <c r="I124" s="38" t="s">
        <v>54</v>
      </c>
      <c r="J124" s="40">
        <v>1</v>
      </c>
      <c r="K124" s="41" t="s">
        <v>712</v>
      </c>
    </row>
    <row r="125" spans="1:11" s="7" customFormat="1" ht="12.75">
      <c r="A125" s="33">
        <v>24</v>
      </c>
      <c r="B125" s="34">
        <v>132</v>
      </c>
      <c r="C125" s="35" t="s">
        <v>476</v>
      </c>
      <c r="D125" s="36" t="s">
        <v>713</v>
      </c>
      <c r="E125" s="37">
        <v>35991</v>
      </c>
      <c r="F125" s="38" t="s">
        <v>181</v>
      </c>
      <c r="G125" s="38"/>
      <c r="H125" s="39" t="s">
        <v>17</v>
      </c>
      <c r="I125" s="38" t="s">
        <v>54</v>
      </c>
      <c r="J125" s="40">
        <v>1</v>
      </c>
      <c r="K125" s="41" t="s">
        <v>714</v>
      </c>
    </row>
    <row r="126" spans="1:11" s="7" customFormat="1" ht="12.75">
      <c r="A126" s="33">
        <v>28</v>
      </c>
      <c r="B126" s="34">
        <v>140</v>
      </c>
      <c r="C126" s="35" t="s">
        <v>507</v>
      </c>
      <c r="D126" s="36" t="s">
        <v>715</v>
      </c>
      <c r="E126" s="50" t="s">
        <v>855</v>
      </c>
      <c r="F126" s="38" t="s">
        <v>181</v>
      </c>
      <c r="G126" s="38"/>
      <c r="H126" s="39" t="s">
        <v>17</v>
      </c>
      <c r="I126" s="38" t="s">
        <v>54</v>
      </c>
      <c r="J126" s="40">
        <v>1</v>
      </c>
      <c r="K126" s="41" t="s">
        <v>716</v>
      </c>
    </row>
    <row r="127" spans="1:11" s="7" customFormat="1" ht="12.75">
      <c r="A127" s="33">
        <v>29</v>
      </c>
      <c r="B127" s="34">
        <v>139</v>
      </c>
      <c r="C127" s="35" t="s">
        <v>73</v>
      </c>
      <c r="D127" s="36" t="s">
        <v>717</v>
      </c>
      <c r="E127" s="50" t="s">
        <v>855</v>
      </c>
      <c r="F127" s="38" t="s">
        <v>181</v>
      </c>
      <c r="G127" s="38"/>
      <c r="H127" s="39" t="s">
        <v>17</v>
      </c>
      <c r="I127" s="38" t="s">
        <v>54</v>
      </c>
      <c r="J127" s="40">
        <v>1</v>
      </c>
      <c r="K127" s="41" t="s">
        <v>718</v>
      </c>
    </row>
    <row r="128" spans="1:11" s="7" customFormat="1" ht="12.75">
      <c r="A128" s="33">
        <v>32</v>
      </c>
      <c r="B128" s="34">
        <v>121</v>
      </c>
      <c r="C128" s="35" t="s">
        <v>503</v>
      </c>
      <c r="D128" s="36" t="s">
        <v>719</v>
      </c>
      <c r="E128" s="37">
        <v>36094</v>
      </c>
      <c r="F128" s="38" t="s">
        <v>181</v>
      </c>
      <c r="G128" s="38"/>
      <c r="H128" s="39" t="s">
        <v>17</v>
      </c>
      <c r="I128" s="38" t="s">
        <v>54</v>
      </c>
      <c r="J128" s="40">
        <v>1</v>
      </c>
      <c r="K128" s="41" t="s">
        <v>720</v>
      </c>
    </row>
    <row r="129" spans="1:11" s="7" customFormat="1" ht="12.75">
      <c r="A129" s="33">
        <v>33</v>
      </c>
      <c r="B129" s="34">
        <v>117</v>
      </c>
      <c r="C129" s="35" t="s">
        <v>721</v>
      </c>
      <c r="D129" s="36" t="s">
        <v>722</v>
      </c>
      <c r="E129" s="37">
        <v>35980</v>
      </c>
      <c r="F129" s="38" t="s">
        <v>181</v>
      </c>
      <c r="G129" s="38"/>
      <c r="H129" s="39" t="s">
        <v>17</v>
      </c>
      <c r="I129" s="38" t="s">
        <v>54</v>
      </c>
      <c r="J129" s="40">
        <v>1</v>
      </c>
      <c r="K129" s="41" t="s">
        <v>723</v>
      </c>
    </row>
    <row r="130" spans="1:11" s="7" customFormat="1" ht="12.75">
      <c r="A130" s="33">
        <v>34</v>
      </c>
      <c r="B130" s="34">
        <v>98</v>
      </c>
      <c r="C130" s="35" t="s">
        <v>446</v>
      </c>
      <c r="D130" s="36" t="s">
        <v>724</v>
      </c>
      <c r="E130" s="37">
        <v>35964</v>
      </c>
      <c r="F130" s="38" t="s">
        <v>181</v>
      </c>
      <c r="G130" s="38"/>
      <c r="H130" s="39" t="s">
        <v>17</v>
      </c>
      <c r="I130" s="38" t="s">
        <v>54</v>
      </c>
      <c r="J130" s="40">
        <v>1</v>
      </c>
      <c r="K130" s="41" t="s">
        <v>725</v>
      </c>
    </row>
    <row r="131" spans="1:11" s="7" customFormat="1" ht="12.75">
      <c r="A131" s="33">
        <v>35</v>
      </c>
      <c r="B131" s="34">
        <v>130</v>
      </c>
      <c r="C131" s="35" t="s">
        <v>726</v>
      </c>
      <c r="D131" s="36" t="s">
        <v>727</v>
      </c>
      <c r="E131" s="37">
        <v>35981</v>
      </c>
      <c r="F131" s="38" t="s">
        <v>181</v>
      </c>
      <c r="G131" s="38"/>
      <c r="H131" s="39" t="s">
        <v>17</v>
      </c>
      <c r="I131" s="38" t="s">
        <v>54</v>
      </c>
      <c r="J131" s="40">
        <v>1</v>
      </c>
      <c r="K131" s="41" t="s">
        <v>728</v>
      </c>
    </row>
    <row r="132" spans="1:11" s="7" customFormat="1" ht="12.75">
      <c r="A132" s="33">
        <v>37</v>
      </c>
      <c r="B132" s="34">
        <v>129</v>
      </c>
      <c r="C132" s="35" t="s">
        <v>729</v>
      </c>
      <c r="D132" s="36" t="s">
        <v>730</v>
      </c>
      <c r="E132" s="37">
        <v>36272</v>
      </c>
      <c r="F132" s="38" t="s">
        <v>181</v>
      </c>
      <c r="G132" s="38"/>
      <c r="H132" s="39" t="s">
        <v>17</v>
      </c>
      <c r="I132" s="38" t="s">
        <v>54</v>
      </c>
      <c r="J132" s="40">
        <v>1</v>
      </c>
      <c r="K132" s="41" t="s">
        <v>731</v>
      </c>
    </row>
    <row r="133" spans="1:11" s="7" customFormat="1" ht="12.75">
      <c r="A133" s="33">
        <v>39</v>
      </c>
      <c r="B133" s="34">
        <v>119</v>
      </c>
      <c r="C133" s="35" t="s">
        <v>732</v>
      </c>
      <c r="D133" s="36" t="s">
        <v>733</v>
      </c>
      <c r="E133" s="37">
        <v>36090</v>
      </c>
      <c r="F133" s="38" t="s">
        <v>181</v>
      </c>
      <c r="G133" s="38"/>
      <c r="H133" s="39" t="s">
        <v>17</v>
      </c>
      <c r="I133" s="38" t="s">
        <v>54</v>
      </c>
      <c r="J133" s="40">
        <v>1</v>
      </c>
      <c r="K133" s="41" t="s">
        <v>734</v>
      </c>
    </row>
    <row r="134" spans="1:11" s="7" customFormat="1" ht="12.75">
      <c r="A134" s="33">
        <v>42</v>
      </c>
      <c r="B134" s="34">
        <v>280</v>
      </c>
      <c r="C134" s="35" t="s">
        <v>450</v>
      </c>
      <c r="D134" s="36" t="s">
        <v>451</v>
      </c>
      <c r="E134" s="50" t="s">
        <v>851</v>
      </c>
      <c r="F134" s="38" t="s">
        <v>735</v>
      </c>
      <c r="G134" s="38"/>
      <c r="H134" s="39" t="s">
        <v>17</v>
      </c>
      <c r="I134" s="38" t="s">
        <v>441</v>
      </c>
      <c r="J134" s="40">
        <v>1</v>
      </c>
      <c r="K134" s="41" t="s">
        <v>736</v>
      </c>
    </row>
    <row r="135" spans="1:11" s="7" customFormat="1" ht="12.75">
      <c r="A135" s="33">
        <v>43</v>
      </c>
      <c r="B135" s="34">
        <v>114</v>
      </c>
      <c r="C135" s="35" t="s">
        <v>386</v>
      </c>
      <c r="D135" s="36" t="s">
        <v>737</v>
      </c>
      <c r="E135" s="50" t="s">
        <v>855</v>
      </c>
      <c r="F135" s="38" t="s">
        <v>181</v>
      </c>
      <c r="G135" s="38"/>
      <c r="H135" s="39" t="s">
        <v>17</v>
      </c>
      <c r="I135" s="38" t="s">
        <v>54</v>
      </c>
      <c r="J135" s="40">
        <v>1</v>
      </c>
      <c r="K135" s="41" t="s">
        <v>738</v>
      </c>
    </row>
    <row r="136" spans="1:11" s="9" customFormat="1" ht="7.5" customHeight="1">
      <c r="A136" s="1"/>
      <c r="B136" s="12"/>
      <c r="C136" s="13"/>
      <c r="D136" s="14"/>
      <c r="E136" s="15"/>
      <c r="F136" s="16"/>
      <c r="G136" s="16"/>
      <c r="H136" s="17"/>
      <c r="I136" s="17"/>
      <c r="J136" s="17"/>
      <c r="K136" s="18"/>
    </row>
    <row r="137" spans="1:11" s="7" customFormat="1" ht="12.75">
      <c r="A137" s="28" t="s">
        <v>3</v>
      </c>
      <c r="B137" s="28" t="s">
        <v>4</v>
      </c>
      <c r="C137" s="29" t="s">
        <v>5</v>
      </c>
      <c r="D137" s="30" t="s">
        <v>6</v>
      </c>
      <c r="E137" s="31" t="s">
        <v>7</v>
      </c>
      <c r="F137" s="28" t="s">
        <v>8</v>
      </c>
      <c r="G137" s="28"/>
      <c r="H137" s="28" t="s">
        <v>9</v>
      </c>
      <c r="I137" s="28" t="s">
        <v>10</v>
      </c>
      <c r="J137" s="28" t="s">
        <v>11</v>
      </c>
      <c r="K137" s="32" t="s">
        <v>12</v>
      </c>
    </row>
    <row r="138" spans="1:11" s="7" customFormat="1" ht="12.75">
      <c r="A138" s="33">
        <v>1</v>
      </c>
      <c r="B138" s="34">
        <v>286</v>
      </c>
      <c r="C138" s="43" t="s">
        <v>739</v>
      </c>
      <c r="D138" s="36" t="s">
        <v>740</v>
      </c>
      <c r="E138" s="37">
        <v>35151</v>
      </c>
      <c r="F138" s="44" t="s">
        <v>123</v>
      </c>
      <c r="G138" s="38"/>
      <c r="H138" s="39" t="s">
        <v>17</v>
      </c>
      <c r="I138" s="38" t="s">
        <v>741</v>
      </c>
      <c r="J138" s="40">
        <v>1</v>
      </c>
      <c r="K138" s="41" t="s">
        <v>742</v>
      </c>
    </row>
    <row r="139" spans="1:11" s="7" customFormat="1" ht="12.75">
      <c r="A139" s="33">
        <v>2</v>
      </c>
      <c r="B139" s="34">
        <v>283</v>
      </c>
      <c r="C139" s="43" t="s">
        <v>503</v>
      </c>
      <c r="D139" s="36" t="s">
        <v>743</v>
      </c>
      <c r="E139" s="37">
        <v>35219</v>
      </c>
      <c r="F139" s="44" t="s">
        <v>123</v>
      </c>
      <c r="G139" s="38"/>
      <c r="H139" s="39" t="s">
        <v>17</v>
      </c>
      <c r="I139" s="38" t="s">
        <v>741</v>
      </c>
      <c r="J139" s="40">
        <v>1</v>
      </c>
      <c r="K139" s="41" t="s">
        <v>744</v>
      </c>
    </row>
    <row r="140" spans="1:11" s="7" customFormat="1" ht="12.75">
      <c r="A140" s="33">
        <v>3</v>
      </c>
      <c r="B140" s="34">
        <v>285</v>
      </c>
      <c r="C140" s="43" t="s">
        <v>732</v>
      </c>
      <c r="D140" s="36" t="s">
        <v>745</v>
      </c>
      <c r="E140" s="37">
        <v>35228</v>
      </c>
      <c r="F140" s="44" t="s">
        <v>123</v>
      </c>
      <c r="G140" s="38"/>
      <c r="H140" s="39" t="s">
        <v>17</v>
      </c>
      <c r="I140" s="38" t="s">
        <v>741</v>
      </c>
      <c r="J140" s="40">
        <v>1</v>
      </c>
      <c r="K140" s="41" t="s">
        <v>703</v>
      </c>
    </row>
    <row r="141" spans="1:11" s="7" customFormat="1" ht="12.75">
      <c r="A141" s="33">
        <v>4</v>
      </c>
      <c r="B141" s="34">
        <v>179</v>
      </c>
      <c r="C141" s="35" t="s">
        <v>746</v>
      </c>
      <c r="D141" s="36" t="s">
        <v>747</v>
      </c>
      <c r="E141" s="50" t="s">
        <v>857</v>
      </c>
      <c r="F141" s="38" t="s">
        <v>181</v>
      </c>
      <c r="G141" s="38"/>
      <c r="H141" s="39" t="s">
        <v>17</v>
      </c>
      <c r="I141" s="38" t="s">
        <v>741</v>
      </c>
      <c r="J141" s="40">
        <v>1</v>
      </c>
      <c r="K141" s="41" t="s">
        <v>748</v>
      </c>
    </row>
    <row r="142" spans="1:11" s="7" customFormat="1" ht="12.75">
      <c r="A142" s="33">
        <v>5</v>
      </c>
      <c r="B142" s="34">
        <v>185</v>
      </c>
      <c r="C142" s="35" t="s">
        <v>45</v>
      </c>
      <c r="D142" s="36" t="s">
        <v>749</v>
      </c>
      <c r="E142" s="37">
        <v>35777</v>
      </c>
      <c r="F142" s="38" t="s">
        <v>181</v>
      </c>
      <c r="G142" s="38"/>
      <c r="H142" s="39" t="s">
        <v>17</v>
      </c>
      <c r="I142" s="38" t="s">
        <v>741</v>
      </c>
      <c r="J142" s="40">
        <v>1</v>
      </c>
      <c r="K142" s="41" t="s">
        <v>750</v>
      </c>
    </row>
    <row r="143" spans="1:11" s="7" customFormat="1" ht="12.75">
      <c r="A143" s="33">
        <v>6</v>
      </c>
      <c r="B143" s="34">
        <v>159</v>
      </c>
      <c r="C143" s="35" t="s">
        <v>751</v>
      </c>
      <c r="D143" s="36" t="s">
        <v>752</v>
      </c>
      <c r="E143" s="37">
        <v>35755</v>
      </c>
      <c r="F143" s="38" t="s">
        <v>181</v>
      </c>
      <c r="G143" s="38"/>
      <c r="H143" s="39" t="s">
        <v>17</v>
      </c>
      <c r="I143" s="38" t="s">
        <v>741</v>
      </c>
      <c r="J143" s="40">
        <v>1</v>
      </c>
      <c r="K143" s="41" t="s">
        <v>753</v>
      </c>
    </row>
    <row r="144" spans="1:11" s="7" customFormat="1" ht="12.75">
      <c r="A144" s="33">
        <v>7</v>
      </c>
      <c r="B144" s="34">
        <v>157</v>
      </c>
      <c r="C144" s="35" t="s">
        <v>754</v>
      </c>
      <c r="D144" s="36" t="s">
        <v>755</v>
      </c>
      <c r="E144" s="37">
        <v>35646</v>
      </c>
      <c r="F144" s="38" t="s">
        <v>181</v>
      </c>
      <c r="G144" s="38"/>
      <c r="H144" s="39" t="s">
        <v>17</v>
      </c>
      <c r="I144" s="38" t="s">
        <v>741</v>
      </c>
      <c r="J144" s="40">
        <v>1</v>
      </c>
      <c r="K144" s="41" t="s">
        <v>756</v>
      </c>
    </row>
    <row r="145" spans="1:11" s="7" customFormat="1" ht="12.75">
      <c r="A145" s="33">
        <v>8</v>
      </c>
      <c r="B145" s="34">
        <v>160</v>
      </c>
      <c r="C145" s="35" t="s">
        <v>757</v>
      </c>
      <c r="D145" s="36" t="s">
        <v>758</v>
      </c>
      <c r="E145" s="37">
        <v>35480</v>
      </c>
      <c r="F145" s="38" t="s">
        <v>181</v>
      </c>
      <c r="G145" s="38"/>
      <c r="H145" s="39" t="s">
        <v>17</v>
      </c>
      <c r="I145" s="38" t="s">
        <v>741</v>
      </c>
      <c r="J145" s="40">
        <v>1</v>
      </c>
      <c r="K145" s="41" t="s">
        <v>759</v>
      </c>
    </row>
    <row r="146" spans="1:11" s="7" customFormat="1" ht="12.75">
      <c r="A146" s="33">
        <v>9</v>
      </c>
      <c r="B146" s="34">
        <v>158</v>
      </c>
      <c r="C146" s="35" t="s">
        <v>760</v>
      </c>
      <c r="D146" s="36" t="s">
        <v>761</v>
      </c>
      <c r="E146" s="37">
        <v>35454</v>
      </c>
      <c r="F146" s="38" t="s">
        <v>181</v>
      </c>
      <c r="G146" s="38"/>
      <c r="H146" s="39" t="s">
        <v>17</v>
      </c>
      <c r="I146" s="38" t="s">
        <v>741</v>
      </c>
      <c r="J146" s="40">
        <v>1</v>
      </c>
      <c r="K146" s="41" t="s">
        <v>762</v>
      </c>
    </row>
    <row r="147" spans="1:11" s="7" customFormat="1" ht="12.75">
      <c r="A147" s="33">
        <v>10</v>
      </c>
      <c r="B147" s="34">
        <v>156</v>
      </c>
      <c r="C147" s="35" t="s">
        <v>763</v>
      </c>
      <c r="D147" s="36" t="s">
        <v>764</v>
      </c>
      <c r="E147" s="37">
        <v>35540</v>
      </c>
      <c r="F147" s="38" t="s">
        <v>181</v>
      </c>
      <c r="G147" s="38"/>
      <c r="H147" s="39" t="s">
        <v>17</v>
      </c>
      <c r="I147" s="38" t="s">
        <v>741</v>
      </c>
      <c r="J147" s="40">
        <v>1</v>
      </c>
      <c r="K147" s="41" t="s">
        <v>765</v>
      </c>
    </row>
    <row r="148" spans="1:11" s="7" customFormat="1" ht="12.75">
      <c r="A148" s="33">
        <v>11</v>
      </c>
      <c r="B148" s="34">
        <v>178</v>
      </c>
      <c r="C148" s="35" t="s">
        <v>766</v>
      </c>
      <c r="D148" s="36" t="s">
        <v>767</v>
      </c>
      <c r="E148" s="50" t="s">
        <v>857</v>
      </c>
      <c r="F148" s="38" t="s">
        <v>181</v>
      </c>
      <c r="G148" s="38"/>
      <c r="H148" s="39" t="s">
        <v>17</v>
      </c>
      <c r="I148" s="38" t="s">
        <v>741</v>
      </c>
      <c r="J148" s="40">
        <v>1</v>
      </c>
      <c r="K148" s="41" t="s">
        <v>768</v>
      </c>
    </row>
    <row r="149" spans="1:11" s="7" customFormat="1" ht="12.75">
      <c r="A149" s="33">
        <v>12</v>
      </c>
      <c r="B149" s="34">
        <v>184</v>
      </c>
      <c r="C149" s="35" t="s">
        <v>458</v>
      </c>
      <c r="D149" s="36" t="s">
        <v>769</v>
      </c>
      <c r="E149" s="37">
        <v>35571</v>
      </c>
      <c r="F149" s="38" t="s">
        <v>181</v>
      </c>
      <c r="G149" s="38"/>
      <c r="H149" s="39" t="s">
        <v>17</v>
      </c>
      <c r="I149" s="38" t="s">
        <v>741</v>
      </c>
      <c r="J149" s="40">
        <v>1</v>
      </c>
      <c r="K149" s="41" t="s">
        <v>770</v>
      </c>
    </row>
    <row r="150" spans="1:11" s="7" customFormat="1" ht="12.75">
      <c r="A150" s="33">
        <v>13</v>
      </c>
      <c r="B150" s="34">
        <v>183</v>
      </c>
      <c r="C150" s="35" t="s">
        <v>83</v>
      </c>
      <c r="D150" s="36" t="s">
        <v>771</v>
      </c>
      <c r="E150" s="37">
        <v>35548</v>
      </c>
      <c r="F150" s="38" t="s">
        <v>181</v>
      </c>
      <c r="G150" s="38"/>
      <c r="H150" s="39" t="s">
        <v>17</v>
      </c>
      <c r="I150" s="38" t="s">
        <v>741</v>
      </c>
      <c r="J150" s="40">
        <v>1</v>
      </c>
      <c r="K150" s="41" t="s">
        <v>772</v>
      </c>
    </row>
    <row r="151" spans="1:11" s="7" customFormat="1" ht="12.75">
      <c r="A151" s="33">
        <v>14</v>
      </c>
      <c r="B151" s="34">
        <v>162</v>
      </c>
      <c r="C151" s="35" t="s">
        <v>760</v>
      </c>
      <c r="D151" s="36" t="s">
        <v>773</v>
      </c>
      <c r="E151" s="50" t="s">
        <v>857</v>
      </c>
      <c r="F151" s="38" t="s">
        <v>181</v>
      </c>
      <c r="G151" s="38"/>
      <c r="H151" s="39" t="s">
        <v>17</v>
      </c>
      <c r="I151" s="38" t="s">
        <v>741</v>
      </c>
      <c r="J151" s="40">
        <v>1</v>
      </c>
      <c r="K151" s="41" t="s">
        <v>774</v>
      </c>
    </row>
    <row r="152" spans="1:11" s="7" customFormat="1" ht="12.75">
      <c r="A152" s="33">
        <v>15</v>
      </c>
      <c r="B152" s="34">
        <v>302</v>
      </c>
      <c r="C152" s="43" t="s">
        <v>45</v>
      </c>
      <c r="D152" s="36" t="s">
        <v>775</v>
      </c>
      <c r="E152" s="37">
        <v>34899</v>
      </c>
      <c r="F152" s="44" t="s">
        <v>123</v>
      </c>
      <c r="G152" s="38"/>
      <c r="H152" s="39" t="s">
        <v>17</v>
      </c>
      <c r="I152" s="38" t="s">
        <v>18</v>
      </c>
      <c r="J152" s="40">
        <v>1</v>
      </c>
      <c r="K152" s="41" t="s">
        <v>44</v>
      </c>
    </row>
    <row r="153" spans="1:11" s="7" customFormat="1" ht="12.75">
      <c r="A153" s="33">
        <v>16</v>
      </c>
      <c r="B153" s="34">
        <v>301</v>
      </c>
      <c r="C153" s="43" t="s">
        <v>732</v>
      </c>
      <c r="D153" s="36" t="s">
        <v>776</v>
      </c>
      <c r="E153" s="37">
        <v>34792</v>
      </c>
      <c r="F153" s="44" t="s">
        <v>123</v>
      </c>
      <c r="G153" s="38"/>
      <c r="H153" s="39" t="s">
        <v>17</v>
      </c>
      <c r="I153" s="38" t="s">
        <v>18</v>
      </c>
      <c r="J153" s="40">
        <v>1</v>
      </c>
      <c r="K153" s="41" t="s">
        <v>777</v>
      </c>
    </row>
    <row r="154" spans="1:11" s="7" customFormat="1" ht="12.75">
      <c r="A154" s="33">
        <v>17</v>
      </c>
      <c r="B154" s="34">
        <v>131</v>
      </c>
      <c r="C154" s="35" t="s">
        <v>778</v>
      </c>
      <c r="D154" s="36" t="s">
        <v>779</v>
      </c>
      <c r="E154" s="37">
        <v>32497</v>
      </c>
      <c r="F154" s="38" t="s">
        <v>181</v>
      </c>
      <c r="G154" s="38"/>
      <c r="H154" s="39" t="s">
        <v>17</v>
      </c>
      <c r="I154" s="38" t="s">
        <v>23</v>
      </c>
      <c r="J154" s="40">
        <v>1</v>
      </c>
      <c r="K154" s="41" t="s">
        <v>780</v>
      </c>
    </row>
    <row r="155" spans="1:11" s="9" customFormat="1" ht="7.5" customHeight="1">
      <c r="A155" s="1"/>
      <c r="B155" s="12"/>
      <c r="C155" s="13"/>
      <c r="D155" s="14"/>
      <c r="E155" s="15"/>
      <c r="F155" s="16"/>
      <c r="G155" s="16"/>
      <c r="H155" s="17"/>
      <c r="I155" s="17"/>
      <c r="J155" s="17"/>
      <c r="K155" s="18"/>
    </row>
    <row r="156" spans="1:11" s="7" customFormat="1" ht="12.75">
      <c r="A156" s="28" t="s">
        <v>3</v>
      </c>
      <c r="B156" s="28" t="s">
        <v>4</v>
      </c>
      <c r="C156" s="29" t="s">
        <v>5</v>
      </c>
      <c r="D156" s="30" t="s">
        <v>6</v>
      </c>
      <c r="E156" s="31" t="s">
        <v>7</v>
      </c>
      <c r="F156" s="28" t="s">
        <v>8</v>
      </c>
      <c r="G156" s="28"/>
      <c r="H156" s="28" t="s">
        <v>9</v>
      </c>
      <c r="I156" s="28" t="s">
        <v>10</v>
      </c>
      <c r="J156" s="28" t="s">
        <v>11</v>
      </c>
      <c r="K156" s="32" t="s">
        <v>12</v>
      </c>
    </row>
    <row r="157" spans="1:11" s="7" customFormat="1" ht="12.75">
      <c r="A157" s="33">
        <v>1</v>
      </c>
      <c r="B157" s="34">
        <v>235</v>
      </c>
      <c r="C157" s="43" t="s">
        <v>305</v>
      </c>
      <c r="D157" s="36" t="s">
        <v>781</v>
      </c>
      <c r="E157" s="50" t="s">
        <v>855</v>
      </c>
      <c r="F157" s="44" t="s">
        <v>230</v>
      </c>
      <c r="G157" s="38"/>
      <c r="H157" s="39" t="s">
        <v>97</v>
      </c>
      <c r="I157" s="38" t="s">
        <v>198</v>
      </c>
      <c r="J157" s="40">
        <v>1</v>
      </c>
      <c r="K157" s="41" t="s">
        <v>782</v>
      </c>
    </row>
    <row r="158" spans="1:11" s="7" customFormat="1" ht="12.75">
      <c r="A158" s="33">
        <v>2</v>
      </c>
      <c r="B158" s="34">
        <v>141</v>
      </c>
      <c r="C158" s="35" t="s">
        <v>249</v>
      </c>
      <c r="D158" s="36" t="s">
        <v>783</v>
      </c>
      <c r="E158" s="50" t="s">
        <v>855</v>
      </c>
      <c r="F158" s="38" t="s">
        <v>181</v>
      </c>
      <c r="G158" s="38"/>
      <c r="H158" s="39" t="s">
        <v>97</v>
      </c>
      <c r="I158" s="38" t="s">
        <v>198</v>
      </c>
      <c r="J158" s="40">
        <v>1</v>
      </c>
      <c r="K158" s="41" t="s">
        <v>784</v>
      </c>
    </row>
    <row r="159" spans="1:11" s="7" customFormat="1" ht="12.75">
      <c r="A159" s="33">
        <v>3</v>
      </c>
      <c r="B159" s="34">
        <v>326</v>
      </c>
      <c r="C159" s="43" t="s">
        <v>618</v>
      </c>
      <c r="D159" s="36" t="s">
        <v>785</v>
      </c>
      <c r="E159" s="50" t="s">
        <v>855</v>
      </c>
      <c r="F159" s="44" t="s">
        <v>230</v>
      </c>
      <c r="G159" s="38"/>
      <c r="H159" s="39" t="s">
        <v>97</v>
      </c>
      <c r="I159" s="38" t="s">
        <v>198</v>
      </c>
      <c r="J159" s="40">
        <v>1</v>
      </c>
      <c r="K159" s="41" t="s">
        <v>786</v>
      </c>
    </row>
    <row r="160" spans="1:11" s="7" customFormat="1" ht="12.75">
      <c r="A160" s="33">
        <v>4</v>
      </c>
      <c r="B160" s="34">
        <v>125</v>
      </c>
      <c r="C160" s="35" t="s">
        <v>132</v>
      </c>
      <c r="D160" s="36" t="s">
        <v>197</v>
      </c>
      <c r="E160" s="37">
        <v>35931</v>
      </c>
      <c r="F160" s="38" t="s">
        <v>181</v>
      </c>
      <c r="G160" s="38"/>
      <c r="H160" s="39" t="s">
        <v>97</v>
      </c>
      <c r="I160" s="38" t="s">
        <v>198</v>
      </c>
      <c r="J160" s="40">
        <v>1</v>
      </c>
      <c r="K160" s="41" t="s">
        <v>787</v>
      </c>
    </row>
    <row r="161" spans="1:11" s="7" customFormat="1" ht="12.75">
      <c r="A161" s="33">
        <v>5</v>
      </c>
      <c r="B161" s="34">
        <v>233</v>
      </c>
      <c r="C161" s="35" t="s">
        <v>652</v>
      </c>
      <c r="D161" s="36" t="s">
        <v>595</v>
      </c>
      <c r="E161" s="50" t="s">
        <v>853</v>
      </c>
      <c r="F161" s="38" t="s">
        <v>485</v>
      </c>
      <c r="G161" s="38"/>
      <c r="H161" s="39" t="s">
        <v>97</v>
      </c>
      <c r="I161" s="38" t="s">
        <v>566</v>
      </c>
      <c r="J161" s="40">
        <v>1</v>
      </c>
      <c r="K161" s="41" t="s">
        <v>788</v>
      </c>
    </row>
    <row r="162" spans="1:11" s="7" customFormat="1" ht="12.75">
      <c r="A162" s="33">
        <v>6</v>
      </c>
      <c r="B162" s="34">
        <v>300</v>
      </c>
      <c r="C162" s="43" t="s">
        <v>255</v>
      </c>
      <c r="D162" s="36" t="s">
        <v>180</v>
      </c>
      <c r="E162" s="37">
        <v>36493</v>
      </c>
      <c r="F162" s="44" t="s">
        <v>123</v>
      </c>
      <c r="G162" s="38"/>
      <c r="H162" s="39" t="s">
        <v>97</v>
      </c>
      <c r="I162" s="38" t="s">
        <v>198</v>
      </c>
      <c r="J162" s="40">
        <v>1</v>
      </c>
      <c r="K162" s="41" t="s">
        <v>789</v>
      </c>
    </row>
    <row r="163" spans="1:11" s="7" customFormat="1" ht="12.75">
      <c r="A163" s="33">
        <v>7</v>
      </c>
      <c r="B163" s="34">
        <v>100</v>
      </c>
      <c r="C163" s="35" t="s">
        <v>790</v>
      </c>
      <c r="D163" s="36" t="s">
        <v>791</v>
      </c>
      <c r="E163" s="37">
        <v>35974</v>
      </c>
      <c r="F163" s="38" t="s">
        <v>181</v>
      </c>
      <c r="G163" s="38"/>
      <c r="H163" s="39" t="s">
        <v>97</v>
      </c>
      <c r="I163" s="38" t="s">
        <v>198</v>
      </c>
      <c r="J163" s="40">
        <v>1</v>
      </c>
      <c r="K163" s="41" t="s">
        <v>792</v>
      </c>
    </row>
    <row r="164" spans="1:11" s="7" customFormat="1" ht="12.75">
      <c r="A164" s="33">
        <v>8</v>
      </c>
      <c r="B164" s="34">
        <v>124</v>
      </c>
      <c r="C164" s="35" t="s">
        <v>115</v>
      </c>
      <c r="D164" s="36" t="s">
        <v>793</v>
      </c>
      <c r="E164" s="37">
        <v>35903</v>
      </c>
      <c r="F164" s="38" t="s">
        <v>181</v>
      </c>
      <c r="G164" s="38"/>
      <c r="H164" s="39" t="s">
        <v>97</v>
      </c>
      <c r="I164" s="38" t="s">
        <v>198</v>
      </c>
      <c r="J164" s="40">
        <v>1</v>
      </c>
      <c r="K164" s="41" t="s">
        <v>794</v>
      </c>
    </row>
    <row r="165" spans="1:11" s="7" customFormat="1" ht="12.75">
      <c r="A165" s="33">
        <v>9</v>
      </c>
      <c r="B165" s="34">
        <v>215</v>
      </c>
      <c r="C165" s="35" t="s">
        <v>263</v>
      </c>
      <c r="D165" s="36" t="s">
        <v>795</v>
      </c>
      <c r="E165" s="50" t="s">
        <v>856</v>
      </c>
      <c r="F165" s="38" t="s">
        <v>444</v>
      </c>
      <c r="G165" s="38"/>
      <c r="H165" s="39" t="s">
        <v>97</v>
      </c>
      <c r="I165" s="38" t="s">
        <v>198</v>
      </c>
      <c r="J165" s="40">
        <v>1</v>
      </c>
      <c r="K165" s="41" t="s">
        <v>796</v>
      </c>
    </row>
    <row r="166" spans="1:11" s="7" customFormat="1" ht="12.75">
      <c r="A166" s="33">
        <v>10</v>
      </c>
      <c r="B166" s="34">
        <v>221</v>
      </c>
      <c r="C166" s="35" t="s">
        <v>152</v>
      </c>
      <c r="D166" s="36" t="s">
        <v>797</v>
      </c>
      <c r="E166" s="37">
        <v>36150</v>
      </c>
      <c r="F166" s="38" t="s">
        <v>53</v>
      </c>
      <c r="G166" s="38"/>
      <c r="H166" s="39" t="s">
        <v>97</v>
      </c>
      <c r="I166" s="38" t="s">
        <v>198</v>
      </c>
      <c r="J166" s="40">
        <v>1</v>
      </c>
      <c r="K166" s="41" t="s">
        <v>798</v>
      </c>
    </row>
    <row r="167" spans="1:11" s="7" customFormat="1" ht="12.75">
      <c r="A167" s="33">
        <v>11</v>
      </c>
      <c r="B167" s="34">
        <v>216</v>
      </c>
      <c r="C167" s="35" t="s">
        <v>121</v>
      </c>
      <c r="D167" s="36" t="s">
        <v>799</v>
      </c>
      <c r="E167" s="50" t="s">
        <v>856</v>
      </c>
      <c r="F167" s="38" t="s">
        <v>444</v>
      </c>
      <c r="G167" s="38"/>
      <c r="H167" s="39" t="s">
        <v>97</v>
      </c>
      <c r="I167" s="38" t="s">
        <v>198</v>
      </c>
      <c r="J167" s="40">
        <v>1</v>
      </c>
      <c r="K167" s="41" t="s">
        <v>61</v>
      </c>
    </row>
    <row r="168" spans="1:11" s="7" customFormat="1" ht="12.75">
      <c r="A168" s="33">
        <v>12</v>
      </c>
      <c r="B168" s="34">
        <v>103</v>
      </c>
      <c r="C168" s="35" t="s">
        <v>252</v>
      </c>
      <c r="D168" s="36" t="s">
        <v>800</v>
      </c>
      <c r="E168" s="37">
        <v>36065</v>
      </c>
      <c r="F168" s="38" t="s">
        <v>181</v>
      </c>
      <c r="G168" s="38"/>
      <c r="H168" s="39" t="s">
        <v>97</v>
      </c>
      <c r="I168" s="38" t="s">
        <v>198</v>
      </c>
      <c r="J168" s="40">
        <v>1</v>
      </c>
      <c r="K168" s="41" t="s">
        <v>801</v>
      </c>
    </row>
    <row r="169" spans="1:11" s="7" customFormat="1" ht="12.75">
      <c r="A169" s="33">
        <v>13</v>
      </c>
      <c r="B169" s="34">
        <v>101</v>
      </c>
      <c r="C169" s="35" t="s">
        <v>640</v>
      </c>
      <c r="D169" s="36" t="s">
        <v>802</v>
      </c>
      <c r="E169" s="37">
        <v>35886</v>
      </c>
      <c r="F169" s="38" t="s">
        <v>181</v>
      </c>
      <c r="G169" s="38"/>
      <c r="H169" s="39" t="s">
        <v>97</v>
      </c>
      <c r="I169" s="38" t="s">
        <v>198</v>
      </c>
      <c r="J169" s="40">
        <v>1</v>
      </c>
      <c r="K169" s="41" t="s">
        <v>803</v>
      </c>
    </row>
    <row r="170" spans="1:11" s="7" customFormat="1" ht="12.75">
      <c r="A170" s="33">
        <v>14</v>
      </c>
      <c r="B170" s="34">
        <v>168</v>
      </c>
      <c r="C170" s="35" t="s">
        <v>804</v>
      </c>
      <c r="D170" s="36" t="s">
        <v>805</v>
      </c>
      <c r="E170" s="50" t="s">
        <v>855</v>
      </c>
      <c r="F170" s="38" t="s">
        <v>181</v>
      </c>
      <c r="G170" s="38"/>
      <c r="H170" s="39" t="s">
        <v>97</v>
      </c>
      <c r="I170" s="38" t="s">
        <v>198</v>
      </c>
      <c r="J170" s="40">
        <v>1</v>
      </c>
      <c r="K170" s="41" t="s">
        <v>806</v>
      </c>
    </row>
    <row r="171" spans="1:11" s="7" customFormat="1" ht="12.75">
      <c r="A171" s="33">
        <v>15</v>
      </c>
      <c r="B171" s="34">
        <v>104</v>
      </c>
      <c r="C171" s="35" t="s">
        <v>807</v>
      </c>
      <c r="D171" s="36" t="s">
        <v>808</v>
      </c>
      <c r="E171" s="37">
        <v>35836</v>
      </c>
      <c r="F171" s="38" t="s">
        <v>181</v>
      </c>
      <c r="G171" s="38"/>
      <c r="H171" s="39" t="s">
        <v>97</v>
      </c>
      <c r="I171" s="38" t="s">
        <v>198</v>
      </c>
      <c r="J171" s="40">
        <v>1</v>
      </c>
      <c r="K171" s="41" t="s">
        <v>809</v>
      </c>
    </row>
    <row r="172" spans="1:11" s="7" customFormat="1" ht="12.75">
      <c r="A172" s="33">
        <v>16</v>
      </c>
      <c r="B172" s="34">
        <v>97</v>
      </c>
      <c r="C172" s="35" t="s">
        <v>204</v>
      </c>
      <c r="D172" s="36" t="s">
        <v>810</v>
      </c>
      <c r="E172" s="37">
        <v>36156</v>
      </c>
      <c r="F172" s="38" t="s">
        <v>181</v>
      </c>
      <c r="G172" s="38"/>
      <c r="H172" s="39" t="s">
        <v>97</v>
      </c>
      <c r="I172" s="38" t="s">
        <v>198</v>
      </c>
      <c r="J172" s="40">
        <v>1</v>
      </c>
      <c r="K172" s="41" t="s">
        <v>811</v>
      </c>
    </row>
    <row r="173" spans="1:11" s="7" customFormat="1" ht="12.75">
      <c r="A173" s="33">
        <v>17</v>
      </c>
      <c r="B173" s="34">
        <v>102</v>
      </c>
      <c r="C173" s="35" t="s">
        <v>339</v>
      </c>
      <c r="D173" s="36" t="s">
        <v>812</v>
      </c>
      <c r="E173" s="37">
        <v>35914</v>
      </c>
      <c r="F173" s="38" t="s">
        <v>181</v>
      </c>
      <c r="G173" s="38"/>
      <c r="H173" s="39" t="s">
        <v>97</v>
      </c>
      <c r="I173" s="38" t="s">
        <v>198</v>
      </c>
      <c r="J173" s="40">
        <v>1</v>
      </c>
      <c r="K173" s="41" t="s">
        <v>813</v>
      </c>
    </row>
    <row r="174" spans="1:11" s="7" customFormat="1" ht="12.75">
      <c r="A174" s="33">
        <v>18</v>
      </c>
      <c r="B174" s="34">
        <v>143</v>
      </c>
      <c r="C174" s="35" t="s">
        <v>570</v>
      </c>
      <c r="D174" s="36" t="s">
        <v>814</v>
      </c>
      <c r="E174" s="50" t="s">
        <v>855</v>
      </c>
      <c r="F174" s="38" t="s">
        <v>181</v>
      </c>
      <c r="G174" s="38"/>
      <c r="H174" s="39" t="s">
        <v>97</v>
      </c>
      <c r="I174" s="38" t="s">
        <v>198</v>
      </c>
      <c r="J174" s="40">
        <v>1</v>
      </c>
      <c r="K174" s="41" t="s">
        <v>815</v>
      </c>
    </row>
    <row r="175" spans="1:11" s="7" customFormat="1" ht="12.75">
      <c r="A175" s="33">
        <v>19</v>
      </c>
      <c r="B175" s="34">
        <v>110</v>
      </c>
      <c r="C175" s="35" t="s">
        <v>816</v>
      </c>
      <c r="D175" s="36" t="s">
        <v>817</v>
      </c>
      <c r="E175" s="50" t="s">
        <v>855</v>
      </c>
      <c r="F175" s="38" t="s">
        <v>181</v>
      </c>
      <c r="G175" s="38"/>
      <c r="H175" s="39" t="s">
        <v>97</v>
      </c>
      <c r="I175" s="38" t="s">
        <v>198</v>
      </c>
      <c r="J175" s="40">
        <v>1</v>
      </c>
      <c r="K175" s="41" t="s">
        <v>818</v>
      </c>
    </row>
    <row r="176" spans="1:11" s="7" customFormat="1" ht="12.75">
      <c r="A176" s="33">
        <v>20</v>
      </c>
      <c r="B176" s="34">
        <v>112</v>
      </c>
      <c r="C176" s="35" t="s">
        <v>418</v>
      </c>
      <c r="D176" s="36" t="s">
        <v>819</v>
      </c>
      <c r="E176" s="50" t="s">
        <v>855</v>
      </c>
      <c r="F176" s="38" t="s">
        <v>181</v>
      </c>
      <c r="G176" s="38"/>
      <c r="H176" s="39" t="s">
        <v>97</v>
      </c>
      <c r="I176" s="38" t="s">
        <v>198</v>
      </c>
      <c r="J176" s="40">
        <v>1</v>
      </c>
      <c r="K176" s="41" t="s">
        <v>820</v>
      </c>
    </row>
    <row r="177" spans="1:11" s="7" customFormat="1" ht="12.75">
      <c r="A177" s="33">
        <v>21</v>
      </c>
      <c r="B177" s="34">
        <v>116</v>
      </c>
      <c r="C177" s="35" t="s">
        <v>821</v>
      </c>
      <c r="D177" s="36" t="s">
        <v>822</v>
      </c>
      <c r="E177" s="50" t="s">
        <v>855</v>
      </c>
      <c r="F177" s="38" t="s">
        <v>181</v>
      </c>
      <c r="G177" s="38"/>
      <c r="H177" s="39" t="s">
        <v>97</v>
      </c>
      <c r="I177" s="38" t="s">
        <v>198</v>
      </c>
      <c r="J177" s="40">
        <v>1</v>
      </c>
      <c r="K177" s="41" t="s">
        <v>823</v>
      </c>
    </row>
    <row r="178" spans="1:11" s="7" customFormat="1" ht="12.75">
      <c r="A178" s="33">
        <v>22</v>
      </c>
      <c r="B178" s="34">
        <v>113</v>
      </c>
      <c r="C178" s="35" t="s">
        <v>760</v>
      </c>
      <c r="D178" s="36" t="s">
        <v>824</v>
      </c>
      <c r="E178" s="50" t="s">
        <v>855</v>
      </c>
      <c r="F178" s="38" t="s">
        <v>181</v>
      </c>
      <c r="G178" s="38"/>
      <c r="H178" s="39" t="s">
        <v>97</v>
      </c>
      <c r="I178" s="38" t="s">
        <v>198</v>
      </c>
      <c r="J178" s="40">
        <v>1</v>
      </c>
      <c r="K178" s="41" t="s">
        <v>825</v>
      </c>
    </row>
    <row r="179" spans="1:11" s="7" customFormat="1" ht="12.75">
      <c r="A179" s="33">
        <v>23</v>
      </c>
      <c r="B179" s="34">
        <v>147</v>
      </c>
      <c r="C179" s="35" t="s">
        <v>826</v>
      </c>
      <c r="D179" s="36" t="s">
        <v>827</v>
      </c>
      <c r="E179" s="37">
        <v>35826</v>
      </c>
      <c r="F179" s="38" t="s">
        <v>181</v>
      </c>
      <c r="G179" s="38"/>
      <c r="H179" s="39" t="s">
        <v>97</v>
      </c>
      <c r="I179" s="38" t="s">
        <v>198</v>
      </c>
      <c r="J179" s="40">
        <v>1</v>
      </c>
      <c r="K179" s="41" t="s">
        <v>828</v>
      </c>
    </row>
    <row r="180" spans="1:11" s="7" customFormat="1" ht="12.75">
      <c r="A180" s="33">
        <v>24</v>
      </c>
      <c r="B180" s="34">
        <v>105</v>
      </c>
      <c r="C180" s="35" t="s">
        <v>829</v>
      </c>
      <c r="D180" s="36" t="s">
        <v>830</v>
      </c>
      <c r="E180" s="37">
        <v>35920</v>
      </c>
      <c r="F180" s="38" t="s">
        <v>181</v>
      </c>
      <c r="G180" s="38"/>
      <c r="H180" s="39" t="s">
        <v>97</v>
      </c>
      <c r="I180" s="38" t="s">
        <v>198</v>
      </c>
      <c r="J180" s="40">
        <v>1</v>
      </c>
      <c r="K180" s="41" t="s">
        <v>831</v>
      </c>
    </row>
    <row r="181" spans="1:11" s="7" customFormat="1" ht="12.75">
      <c r="A181" s="33">
        <v>25</v>
      </c>
      <c r="B181" s="34">
        <v>214</v>
      </c>
      <c r="C181" s="35" t="s">
        <v>121</v>
      </c>
      <c r="D181" s="36" t="s">
        <v>832</v>
      </c>
      <c r="E181" s="50" t="s">
        <v>853</v>
      </c>
      <c r="F181" s="38" t="s">
        <v>444</v>
      </c>
      <c r="G181" s="38"/>
      <c r="H181" s="39" t="s">
        <v>97</v>
      </c>
      <c r="I181" s="38" t="s">
        <v>566</v>
      </c>
      <c r="J181" s="40">
        <v>1</v>
      </c>
      <c r="K181" s="41" t="s">
        <v>720</v>
      </c>
    </row>
    <row r="182" spans="1:11" s="7" customFormat="1" ht="12.75">
      <c r="A182" s="33">
        <v>26</v>
      </c>
      <c r="B182" s="34">
        <v>136</v>
      </c>
      <c r="C182" s="35" t="s">
        <v>255</v>
      </c>
      <c r="D182" s="36" t="s">
        <v>833</v>
      </c>
      <c r="E182" s="50" t="s">
        <v>855</v>
      </c>
      <c r="F182" s="38" t="s">
        <v>181</v>
      </c>
      <c r="G182" s="38"/>
      <c r="H182" s="39" t="s">
        <v>97</v>
      </c>
      <c r="I182" s="38" t="s">
        <v>198</v>
      </c>
      <c r="J182" s="40">
        <v>1</v>
      </c>
      <c r="K182" s="41" t="s">
        <v>834</v>
      </c>
    </row>
    <row r="183" spans="1:11" s="7" customFormat="1" ht="12.75">
      <c r="A183" s="33">
        <v>27</v>
      </c>
      <c r="B183" s="34">
        <v>152</v>
      </c>
      <c r="C183" s="35" t="s">
        <v>222</v>
      </c>
      <c r="D183" s="36" t="s">
        <v>835</v>
      </c>
      <c r="E183" s="37">
        <v>36072</v>
      </c>
      <c r="F183" s="38" t="s">
        <v>181</v>
      </c>
      <c r="G183" s="38"/>
      <c r="H183" s="39" t="s">
        <v>97</v>
      </c>
      <c r="I183" s="38" t="s">
        <v>198</v>
      </c>
      <c r="J183" s="40">
        <v>1</v>
      </c>
      <c r="K183" s="41" t="s">
        <v>836</v>
      </c>
    </row>
    <row r="184" spans="1:11" s="7" customFormat="1" ht="12.75">
      <c r="A184" s="33">
        <v>28</v>
      </c>
      <c r="B184" s="34">
        <v>126</v>
      </c>
      <c r="C184" s="35" t="s">
        <v>612</v>
      </c>
      <c r="D184" s="36" t="s">
        <v>623</v>
      </c>
      <c r="E184" s="37">
        <v>35852</v>
      </c>
      <c r="F184" s="38" t="s">
        <v>181</v>
      </c>
      <c r="G184" s="38"/>
      <c r="H184" s="39" t="s">
        <v>97</v>
      </c>
      <c r="I184" s="38" t="s">
        <v>198</v>
      </c>
      <c r="J184" s="40">
        <v>1</v>
      </c>
      <c r="K184" s="41" t="s">
        <v>837</v>
      </c>
    </row>
    <row r="185" spans="1:11" s="9" customFormat="1" ht="7.5" customHeight="1">
      <c r="A185" s="1"/>
      <c r="B185" s="12"/>
      <c r="C185" s="13"/>
      <c r="D185" s="14"/>
      <c r="E185" s="15"/>
      <c r="F185" s="16"/>
      <c r="G185" s="16"/>
      <c r="H185" s="17"/>
      <c r="I185" s="17"/>
      <c r="J185" s="17"/>
      <c r="K185" s="18"/>
    </row>
    <row r="186" spans="1:11" s="7" customFormat="1" ht="12.75">
      <c r="A186" s="28" t="s">
        <v>3</v>
      </c>
      <c r="B186" s="28" t="s">
        <v>4</v>
      </c>
      <c r="C186" s="29" t="s">
        <v>5</v>
      </c>
      <c r="D186" s="30" t="s">
        <v>6</v>
      </c>
      <c r="E186" s="31" t="s">
        <v>7</v>
      </c>
      <c r="F186" s="28" t="s">
        <v>8</v>
      </c>
      <c r="G186" s="28"/>
      <c r="H186" s="28" t="s">
        <v>9</v>
      </c>
      <c r="I186" s="28" t="s">
        <v>10</v>
      </c>
      <c r="J186" s="28" t="s">
        <v>11</v>
      </c>
      <c r="K186" s="32" t="s">
        <v>12</v>
      </c>
    </row>
    <row r="187" spans="1:11" s="7" customFormat="1" ht="12.75">
      <c r="A187" s="33">
        <v>1</v>
      </c>
      <c r="B187" s="34">
        <v>287</v>
      </c>
      <c r="C187" s="43" t="s">
        <v>838</v>
      </c>
      <c r="D187" s="36" t="s">
        <v>839</v>
      </c>
      <c r="E187" s="37">
        <v>35165</v>
      </c>
      <c r="F187" s="44" t="s">
        <v>123</v>
      </c>
      <c r="G187" s="38"/>
      <c r="H187" s="39" t="s">
        <v>97</v>
      </c>
      <c r="I187" s="38" t="s">
        <v>177</v>
      </c>
      <c r="J187" s="40">
        <v>1</v>
      </c>
      <c r="K187" s="41" t="s">
        <v>840</v>
      </c>
    </row>
    <row r="188" spans="1:11" s="7" customFormat="1" ht="12.75">
      <c r="A188" s="33">
        <v>2</v>
      </c>
      <c r="B188" s="34">
        <v>321</v>
      </c>
      <c r="C188" s="43" t="s">
        <v>164</v>
      </c>
      <c r="D188" s="36" t="s">
        <v>841</v>
      </c>
      <c r="E188" s="50" t="s">
        <v>857</v>
      </c>
      <c r="F188" s="44" t="s">
        <v>230</v>
      </c>
      <c r="G188" s="38"/>
      <c r="H188" s="39" t="s">
        <v>97</v>
      </c>
      <c r="I188" s="38" t="s">
        <v>177</v>
      </c>
      <c r="J188" s="40">
        <v>1</v>
      </c>
      <c r="K188" s="41" t="s">
        <v>842</v>
      </c>
    </row>
    <row r="189" spans="1:11" s="7" customFormat="1" ht="12.75">
      <c r="A189" s="33">
        <v>3</v>
      </c>
      <c r="B189" s="34">
        <v>322</v>
      </c>
      <c r="C189" s="43" t="s">
        <v>121</v>
      </c>
      <c r="D189" s="36" t="s">
        <v>843</v>
      </c>
      <c r="E189" s="50" t="s">
        <v>857</v>
      </c>
      <c r="F189" s="44" t="s">
        <v>230</v>
      </c>
      <c r="G189" s="38"/>
      <c r="H189" s="39" t="s">
        <v>97</v>
      </c>
      <c r="I189" s="38" t="s">
        <v>177</v>
      </c>
      <c r="J189" s="40">
        <v>1</v>
      </c>
      <c r="K189" s="41" t="s">
        <v>844</v>
      </c>
    </row>
    <row r="190" spans="1:11" s="7" customFormat="1" ht="12.75">
      <c r="A190" s="33">
        <v>4</v>
      </c>
      <c r="B190" s="34">
        <v>164</v>
      </c>
      <c r="C190" s="35" t="s">
        <v>760</v>
      </c>
      <c r="D190" s="36" t="s">
        <v>845</v>
      </c>
      <c r="E190" s="50" t="s">
        <v>857</v>
      </c>
      <c r="F190" s="38" t="s">
        <v>181</v>
      </c>
      <c r="G190" s="38"/>
      <c r="H190" s="39" t="s">
        <v>97</v>
      </c>
      <c r="I190" s="38" t="s">
        <v>177</v>
      </c>
      <c r="J190" s="40">
        <v>1</v>
      </c>
      <c r="K190" s="41" t="s">
        <v>846</v>
      </c>
    </row>
    <row r="191" spans="1:11" s="7" customFormat="1" ht="12.75">
      <c r="A191" s="33">
        <v>5</v>
      </c>
      <c r="B191" s="34">
        <v>167</v>
      </c>
      <c r="C191" s="35" t="s">
        <v>679</v>
      </c>
      <c r="D191" s="36" t="s">
        <v>847</v>
      </c>
      <c r="E191" s="50" t="s">
        <v>857</v>
      </c>
      <c r="F191" s="38" t="s">
        <v>181</v>
      </c>
      <c r="G191" s="38"/>
      <c r="H191" s="39" t="s">
        <v>97</v>
      </c>
      <c r="I191" s="38" t="s">
        <v>177</v>
      </c>
      <c r="J191" s="40">
        <v>1</v>
      </c>
      <c r="K191" s="41" t="s">
        <v>848</v>
      </c>
    </row>
    <row r="192" spans="1:11" s="7" customFormat="1" ht="12.75">
      <c r="A192" s="33">
        <v>6</v>
      </c>
      <c r="B192" s="34">
        <v>150</v>
      </c>
      <c r="C192" s="35" t="s">
        <v>204</v>
      </c>
      <c r="D192" s="36" t="s">
        <v>849</v>
      </c>
      <c r="E192" s="37">
        <v>35408</v>
      </c>
      <c r="F192" s="38" t="s">
        <v>181</v>
      </c>
      <c r="G192" s="38"/>
      <c r="H192" s="39" t="s">
        <v>97</v>
      </c>
      <c r="I192" s="38" t="s">
        <v>177</v>
      </c>
      <c r="J192" s="40">
        <v>1</v>
      </c>
      <c r="K192" s="41" t="s">
        <v>850</v>
      </c>
    </row>
  </sheetData>
  <conditionalFormatting sqref="K1 K3:K5 K7:K14 K16:K54 K56:K58 K60:K108 K110:K136 K138:K155 K157:K185 K187:K192">
    <cfRule type="cellIs" priority="11" dxfId="0" operator="greaterThan" stopIfTrue="1">
      <formula>0</formula>
    </cfRule>
  </conditionalFormatting>
  <conditionalFormatting sqref="H7:H192">
    <cfRule type="cellIs" priority="10" dxfId="30" operator="equal" stopIfTrue="1">
      <formula>"m"</formula>
    </cfRule>
  </conditionalFormatting>
  <conditionalFormatting sqref="K4:K5">
    <cfRule type="cellIs" priority="9" dxfId="0" operator="greaterThan" stopIfTrue="1">
      <formula>0</formula>
    </cfRule>
  </conditionalFormatting>
  <conditionalFormatting sqref="K4:K5">
    <cfRule type="cellIs" priority="8" dxfId="0" operator="greaterThan" stopIfTrue="1">
      <formula>0</formula>
    </cfRule>
  </conditionalFormatting>
  <conditionalFormatting sqref="H4:H5">
    <cfRule type="cellIs" priority="7" dxfId="30" operator="equal" stopIfTrue="1">
      <formula>"m"</formula>
    </cfRule>
  </conditionalFormatting>
  <conditionalFormatting sqref="K53:K54">
    <cfRule type="cellIs" priority="6" dxfId="0" operator="greaterThan" stopIfTrue="1">
      <formula>0</formula>
    </cfRule>
  </conditionalFormatting>
  <conditionalFormatting sqref="K53:K54">
    <cfRule type="cellIs" priority="5" dxfId="0" operator="greaterThan" stopIfTrue="1">
      <formula>0</formula>
    </cfRule>
  </conditionalFormatting>
  <conditionalFormatting sqref="H53:H54">
    <cfRule type="cellIs" priority="4" dxfId="30" operator="equal" stopIfTrue="1">
      <formula>"m"</formula>
    </cfRule>
  </conditionalFormatting>
  <conditionalFormatting sqref="K107:K108">
    <cfRule type="cellIs" priority="3" dxfId="0" operator="greaterThan" stopIfTrue="1">
      <formula>0</formula>
    </cfRule>
  </conditionalFormatting>
  <conditionalFormatting sqref="K107:K108">
    <cfRule type="cellIs" priority="2" dxfId="0" operator="greaterThan" stopIfTrue="1">
      <formula>0</formula>
    </cfRule>
  </conditionalFormatting>
  <conditionalFormatting sqref="H107:H108">
    <cfRule type="cellIs" priority="1" dxfId="30" operator="equal" stopIfTrue="1">
      <formula>"m"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 topLeftCell="A1">
      <selection activeCell="A10" sqref="A10:XFD10"/>
    </sheetView>
  </sheetViews>
  <sheetFormatPr defaultColWidth="9.140625" defaultRowHeight="12.75"/>
  <cols>
    <col min="1" max="1" width="3.8515625" style="0" customWidth="1"/>
    <col min="2" max="2" width="4.00390625" style="0" bestFit="1" customWidth="1"/>
    <col min="3" max="3" width="10.57421875" style="0" bestFit="1" customWidth="1"/>
    <col min="4" max="4" width="13.7109375" style="0" bestFit="1" customWidth="1"/>
    <col min="5" max="5" width="10.140625" style="0" bestFit="1" customWidth="1"/>
    <col min="7" max="7" width="12.28125" style="0" bestFit="1" customWidth="1"/>
    <col min="8" max="8" width="4.8515625" style="0" bestFit="1" customWidth="1"/>
    <col min="9" max="9" width="19.421875" style="0" bestFit="1" customWidth="1"/>
    <col min="10" max="10" width="7.421875" style="0" bestFit="1" customWidth="1"/>
    <col min="11" max="11" width="9.421875" style="0" customWidth="1"/>
  </cols>
  <sheetData>
    <row r="1" spans="1:11" s="9" customFormat="1" ht="18" customHeight="1">
      <c r="A1" s="1"/>
      <c r="B1" s="2" t="s">
        <v>0</v>
      </c>
      <c r="C1" s="3"/>
      <c r="D1" s="4"/>
      <c r="E1" s="5"/>
      <c r="F1" s="6"/>
      <c r="G1" s="6"/>
      <c r="H1" s="7"/>
      <c r="I1" s="7"/>
      <c r="J1" s="7"/>
      <c r="K1" s="8"/>
    </row>
    <row r="2" spans="1:11" s="9" customFormat="1" ht="12.75">
      <c r="A2" s="1"/>
      <c r="C2" s="3"/>
      <c r="D2" s="10"/>
      <c r="E2" s="5"/>
      <c r="F2" s="6"/>
      <c r="G2" s="6"/>
      <c r="H2" s="7"/>
      <c r="I2" s="7"/>
      <c r="J2" s="7"/>
      <c r="K2" s="11" t="s">
        <v>1</v>
      </c>
    </row>
    <row r="3" spans="1:11" s="9" customFormat="1" ht="7.5" customHeight="1">
      <c r="A3" s="1"/>
      <c r="B3" s="12"/>
      <c r="C3" s="13"/>
      <c r="D3" s="14"/>
      <c r="E3" s="15"/>
      <c r="F3" s="16"/>
      <c r="G3" s="16"/>
      <c r="H3" s="17"/>
      <c r="I3" s="17"/>
      <c r="J3" s="17"/>
      <c r="K3" s="18"/>
    </row>
    <row r="4" ht="12.75">
      <c r="D4" s="47" t="s">
        <v>421</v>
      </c>
    </row>
    <row r="5" spans="1:11" s="9" customFormat="1" ht="7.5" customHeight="1">
      <c r="A5" s="1"/>
      <c r="B5" s="12"/>
      <c r="C5" s="13"/>
      <c r="D5" s="14"/>
      <c r="E5" s="15"/>
      <c r="F5" s="16"/>
      <c r="G5" s="16"/>
      <c r="H5" s="17"/>
      <c r="I5" s="17"/>
      <c r="J5" s="17"/>
      <c r="K5" s="18"/>
    </row>
    <row r="6" spans="1:11" s="7" customFormat="1" ht="12.75">
      <c r="A6" s="28" t="s">
        <v>3</v>
      </c>
      <c r="B6" s="28" t="s">
        <v>4</v>
      </c>
      <c r="C6" s="29" t="s">
        <v>5</v>
      </c>
      <c r="D6" s="30" t="s">
        <v>6</v>
      </c>
      <c r="E6" s="31" t="s">
        <v>7</v>
      </c>
      <c r="F6" s="28" t="s">
        <v>8</v>
      </c>
      <c r="G6" s="28"/>
      <c r="H6" s="28" t="s">
        <v>9</v>
      </c>
      <c r="I6" s="28" t="s">
        <v>10</v>
      </c>
      <c r="J6" s="28" t="s">
        <v>11</v>
      </c>
      <c r="K6" s="32" t="s">
        <v>12</v>
      </c>
    </row>
    <row r="7" spans="1:11" s="7" customFormat="1" ht="12.75">
      <c r="A7" s="33">
        <v>1</v>
      </c>
      <c r="B7" s="34">
        <v>315</v>
      </c>
      <c r="C7" s="35" t="s">
        <v>20</v>
      </c>
      <c r="D7" s="36" t="s">
        <v>422</v>
      </c>
      <c r="E7" s="48">
        <v>1977</v>
      </c>
      <c r="F7" s="38" t="s">
        <v>15</v>
      </c>
      <c r="G7" s="38"/>
      <c r="H7" s="49" t="s">
        <v>17</v>
      </c>
      <c r="I7" s="38" t="s">
        <v>423</v>
      </c>
      <c r="J7" s="40">
        <v>0.5</v>
      </c>
      <c r="K7" s="41" t="s">
        <v>424</v>
      </c>
    </row>
    <row r="8" spans="1:11" s="7" customFormat="1" ht="12.75">
      <c r="A8" s="33">
        <v>2</v>
      </c>
      <c r="B8" s="34">
        <v>313</v>
      </c>
      <c r="C8" s="35" t="s">
        <v>425</v>
      </c>
      <c r="D8" s="36" t="s">
        <v>426</v>
      </c>
      <c r="E8" s="48">
        <v>1964</v>
      </c>
      <c r="F8" s="38" t="s">
        <v>15</v>
      </c>
      <c r="G8" s="38"/>
      <c r="H8" s="49" t="s">
        <v>97</v>
      </c>
      <c r="I8" s="38" t="s">
        <v>427</v>
      </c>
      <c r="J8" s="40">
        <v>0.5</v>
      </c>
      <c r="K8" s="41" t="s">
        <v>428</v>
      </c>
    </row>
    <row r="9" spans="1:11" s="7" customFormat="1" ht="12.75">
      <c r="A9" s="33">
        <v>3</v>
      </c>
      <c r="B9" s="34">
        <v>217</v>
      </c>
      <c r="C9" s="35" t="s">
        <v>429</v>
      </c>
      <c r="D9" s="36" t="s">
        <v>430</v>
      </c>
      <c r="E9" s="37">
        <v>39483</v>
      </c>
      <c r="F9" s="38" t="s">
        <v>431</v>
      </c>
      <c r="G9" s="38"/>
      <c r="H9" s="49" t="s">
        <v>17</v>
      </c>
      <c r="I9" s="38" t="s">
        <v>423</v>
      </c>
      <c r="J9" s="40">
        <v>0.5</v>
      </c>
      <c r="K9" s="41" t="s">
        <v>432</v>
      </c>
    </row>
    <row r="10" spans="1:11" s="7" customFormat="1" ht="12.75">
      <c r="A10" s="33">
        <v>4</v>
      </c>
      <c r="B10" s="34">
        <v>218</v>
      </c>
      <c r="C10" s="35" t="s">
        <v>433</v>
      </c>
      <c r="D10" s="36" t="s">
        <v>430</v>
      </c>
      <c r="E10" s="37">
        <v>40563</v>
      </c>
      <c r="F10" s="38" t="s">
        <v>431</v>
      </c>
      <c r="G10" s="38"/>
      <c r="H10" s="49" t="s">
        <v>17</v>
      </c>
      <c r="I10" s="38" t="s">
        <v>423</v>
      </c>
      <c r="J10" s="40">
        <v>0.5</v>
      </c>
      <c r="K10" s="41" t="s">
        <v>434</v>
      </c>
    </row>
    <row r="11" spans="1:11" s="7" customFormat="1" ht="12.75">
      <c r="A11" s="33">
        <v>5</v>
      </c>
      <c r="B11" s="34">
        <v>219</v>
      </c>
      <c r="C11" s="35" t="s">
        <v>435</v>
      </c>
      <c r="D11" s="36" t="s">
        <v>430</v>
      </c>
      <c r="E11" s="48">
        <v>1979</v>
      </c>
      <c r="F11" s="38" t="s">
        <v>31</v>
      </c>
      <c r="G11" s="38"/>
      <c r="H11" s="49" t="s">
        <v>17</v>
      </c>
      <c r="I11" s="38" t="s">
        <v>423</v>
      </c>
      <c r="J11" s="40">
        <v>0.5</v>
      </c>
      <c r="K11" s="41" t="s">
        <v>436</v>
      </c>
    </row>
  </sheetData>
  <conditionalFormatting sqref="K1 K7 K3 K5">
    <cfRule type="cellIs" priority="6" dxfId="0" operator="greaterThan" stopIfTrue="1">
      <formula>0</formula>
    </cfRule>
  </conditionalFormatting>
  <conditionalFormatting sqref="H7">
    <cfRule type="cellIs" priority="5" dxfId="30" operator="equal" stopIfTrue="1">
      <formula>"m"</formula>
    </cfRule>
  </conditionalFormatting>
  <conditionalFormatting sqref="K8:K10">
    <cfRule type="cellIs" priority="4" dxfId="0" operator="greaterThan" stopIfTrue="1">
      <formula>0</formula>
    </cfRule>
  </conditionalFormatting>
  <conditionalFormatting sqref="H8:H10">
    <cfRule type="cellIs" priority="3" dxfId="30" operator="equal" stopIfTrue="1">
      <formula>"m"</formula>
    </cfRule>
  </conditionalFormatting>
  <conditionalFormatting sqref="K11">
    <cfRule type="cellIs" priority="2" dxfId="0" operator="greaterThan" stopIfTrue="1">
      <formula>0</formula>
    </cfRule>
  </conditionalFormatting>
  <conditionalFormatting sqref="H11">
    <cfRule type="cellIs" priority="1" dxfId="30" operator="equal" stopIfTrue="1">
      <formula>"m"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9.140625" style="0" customWidth="1"/>
    <col min="4" max="4" width="12.7109375" style="0" customWidth="1"/>
    <col min="5" max="5" width="10.421875" style="0" customWidth="1"/>
    <col min="6" max="6" width="13.8515625" style="0" customWidth="1"/>
    <col min="7" max="7" width="15.28125" style="0" customWidth="1"/>
    <col min="8" max="8" width="6.421875" style="0" customWidth="1"/>
    <col min="9" max="9" width="8.8515625" style="0" customWidth="1"/>
  </cols>
  <sheetData>
    <row r="1" spans="1:9" s="9" customFormat="1" ht="18" customHeight="1">
      <c r="A1" s="1"/>
      <c r="B1" s="2" t="s">
        <v>0</v>
      </c>
      <c r="C1" s="3"/>
      <c r="D1" s="4"/>
      <c r="E1" s="5"/>
      <c r="F1" s="6"/>
      <c r="G1" s="7"/>
      <c r="H1" s="7"/>
      <c r="I1" s="8"/>
    </row>
    <row r="2" spans="1:9" s="9" customFormat="1" ht="12.75">
      <c r="A2" s="1"/>
      <c r="C2" s="3"/>
      <c r="D2" s="10"/>
      <c r="E2" s="5"/>
      <c r="F2" s="6"/>
      <c r="G2" s="7"/>
      <c r="H2" s="7"/>
      <c r="I2" s="11" t="s">
        <v>1</v>
      </c>
    </row>
    <row r="4" spans="1:9" s="54" customFormat="1" ht="12.75">
      <c r="A4" s="57"/>
      <c r="B4" s="20"/>
      <c r="C4" s="21"/>
      <c r="D4" s="22"/>
      <c r="E4" s="42"/>
      <c r="F4" s="58"/>
      <c r="G4" s="58"/>
      <c r="H4" s="26"/>
      <c r="I4" s="27"/>
    </row>
    <row r="5" spans="1:9" s="54" customFormat="1" ht="12.75">
      <c r="A5" s="57"/>
      <c r="B5" s="20"/>
      <c r="C5" s="21"/>
      <c r="D5" s="22"/>
      <c r="E5" s="23" t="s">
        <v>2</v>
      </c>
      <c r="F5" s="58"/>
      <c r="G5" s="58"/>
      <c r="H5" s="26"/>
      <c r="I5" s="27"/>
    </row>
    <row r="6" spans="1:9" s="54" customFormat="1" ht="7.5" customHeight="1">
      <c r="A6" s="52"/>
      <c r="B6" s="12"/>
      <c r="C6" s="13"/>
      <c r="D6" s="14"/>
      <c r="E6" s="15"/>
      <c r="F6" s="55"/>
      <c r="G6" s="56"/>
      <c r="H6" s="56"/>
      <c r="I6" s="18"/>
    </row>
    <row r="7" spans="1:9" s="53" customFormat="1" ht="12.75">
      <c r="A7" s="59" t="s">
        <v>3</v>
      </c>
      <c r="B7" s="59" t="s">
        <v>4</v>
      </c>
      <c r="C7" s="29" t="s">
        <v>5</v>
      </c>
      <c r="D7" s="30" t="s">
        <v>6</v>
      </c>
      <c r="E7" s="31" t="s">
        <v>7</v>
      </c>
      <c r="F7" s="59" t="s">
        <v>8</v>
      </c>
      <c r="G7" s="59" t="s">
        <v>10</v>
      </c>
      <c r="H7" s="59" t="s">
        <v>11</v>
      </c>
      <c r="I7" s="32" t="s">
        <v>12</v>
      </c>
    </row>
    <row r="8" spans="1:9" s="53" customFormat="1" ht="12.75">
      <c r="A8" s="60">
        <v>1</v>
      </c>
      <c r="B8" s="34" t="s">
        <v>861</v>
      </c>
      <c r="C8" s="35" t="s">
        <v>13</v>
      </c>
      <c r="D8" s="36" t="s">
        <v>14</v>
      </c>
      <c r="E8" s="37">
        <v>34535</v>
      </c>
      <c r="F8" s="61" t="s">
        <v>15</v>
      </c>
      <c r="G8" s="61" t="s">
        <v>18</v>
      </c>
      <c r="H8" s="63">
        <v>1</v>
      </c>
      <c r="I8" s="41" t="s">
        <v>19</v>
      </c>
    </row>
    <row r="9" spans="1:9" s="54" customFormat="1" ht="12.75">
      <c r="A9" s="60">
        <v>2</v>
      </c>
      <c r="B9" s="34">
        <v>26</v>
      </c>
      <c r="C9" s="35" t="s">
        <v>36</v>
      </c>
      <c r="D9" s="36" t="s">
        <v>37</v>
      </c>
      <c r="E9" s="37">
        <v>34474</v>
      </c>
      <c r="F9" s="61" t="s">
        <v>15</v>
      </c>
      <c r="G9" s="61" t="s">
        <v>18</v>
      </c>
      <c r="H9" s="63">
        <v>1</v>
      </c>
      <c r="I9" s="41" t="s">
        <v>38</v>
      </c>
    </row>
    <row r="10" s="51" customFormat="1" ht="12.75"/>
    <row r="11" s="51" customFormat="1" ht="12.75"/>
    <row r="12" spans="1:9" s="54" customFormat="1" ht="12.75">
      <c r="A12" s="60">
        <v>1</v>
      </c>
      <c r="B12" s="34">
        <v>106</v>
      </c>
      <c r="C12" s="35" t="s">
        <v>20</v>
      </c>
      <c r="D12" s="36" t="s">
        <v>21</v>
      </c>
      <c r="E12" s="37">
        <v>34118</v>
      </c>
      <c r="F12" s="61" t="s">
        <v>15</v>
      </c>
      <c r="G12" s="61" t="s">
        <v>23</v>
      </c>
      <c r="H12" s="63">
        <v>1</v>
      </c>
      <c r="I12" s="41" t="s">
        <v>24</v>
      </c>
    </row>
    <row r="13" spans="1:9" s="54" customFormat="1" ht="12.75">
      <c r="A13" s="60">
        <v>2</v>
      </c>
      <c r="B13" s="34">
        <v>108</v>
      </c>
      <c r="C13" s="35" t="s">
        <v>25</v>
      </c>
      <c r="D13" s="36" t="s">
        <v>26</v>
      </c>
      <c r="E13" s="37">
        <v>33341</v>
      </c>
      <c r="F13" s="61" t="s">
        <v>15</v>
      </c>
      <c r="G13" s="61" t="s">
        <v>23</v>
      </c>
      <c r="H13" s="63">
        <v>1</v>
      </c>
      <c r="I13" s="41" t="s">
        <v>28</v>
      </c>
    </row>
    <row r="14" spans="1:9" s="54" customFormat="1" ht="12.75">
      <c r="A14" s="60">
        <v>3</v>
      </c>
      <c r="B14" s="34">
        <v>330</v>
      </c>
      <c r="C14" s="35" t="s">
        <v>29</v>
      </c>
      <c r="D14" s="36" t="s">
        <v>30</v>
      </c>
      <c r="E14" s="37">
        <v>32874</v>
      </c>
      <c r="F14" s="61" t="s">
        <v>31</v>
      </c>
      <c r="G14" s="61" t="s">
        <v>23</v>
      </c>
      <c r="H14" s="63">
        <v>1</v>
      </c>
      <c r="I14" s="41" t="s">
        <v>32</v>
      </c>
    </row>
    <row r="15" spans="1:9" s="54" customFormat="1" ht="12.75">
      <c r="A15" s="60"/>
      <c r="B15" s="34"/>
      <c r="C15" s="67"/>
      <c r="D15" s="66"/>
      <c r="E15" s="37"/>
      <c r="F15" s="61"/>
      <c r="G15" s="61"/>
      <c r="H15" s="63"/>
      <c r="I15" s="41"/>
    </row>
    <row r="16" spans="1:9" s="54" customFormat="1" ht="12.75">
      <c r="A16" s="60"/>
      <c r="B16" s="34"/>
      <c r="C16" s="67"/>
      <c r="D16" s="66"/>
      <c r="E16" s="37"/>
      <c r="F16" s="61"/>
      <c r="G16" s="61"/>
      <c r="H16" s="63"/>
      <c r="I16" s="41"/>
    </row>
    <row r="17" spans="1:9" s="54" customFormat="1" ht="12.75">
      <c r="A17" s="57"/>
      <c r="B17" s="20"/>
      <c r="C17" s="21"/>
      <c r="D17" s="22"/>
      <c r="E17" s="23" t="s">
        <v>94</v>
      </c>
      <c r="F17" s="58"/>
      <c r="G17" s="58"/>
      <c r="H17" s="26"/>
      <c r="I17" s="27"/>
    </row>
    <row r="18" spans="1:9" s="54" customFormat="1" ht="7.5" customHeight="1">
      <c r="A18" s="52"/>
      <c r="B18" s="12"/>
      <c r="C18" s="13"/>
      <c r="D18" s="14"/>
      <c r="E18" s="15"/>
      <c r="F18" s="55"/>
      <c r="G18" s="56"/>
      <c r="H18" s="56"/>
      <c r="I18" s="18"/>
    </row>
    <row r="19" spans="1:9" s="53" customFormat="1" ht="12.75">
      <c r="A19" s="59" t="s">
        <v>3</v>
      </c>
      <c r="B19" s="59" t="s">
        <v>4</v>
      </c>
      <c r="C19" s="29" t="s">
        <v>5</v>
      </c>
      <c r="D19" s="30" t="s">
        <v>6</v>
      </c>
      <c r="E19" s="31" t="s">
        <v>7</v>
      </c>
      <c r="F19" s="59" t="s">
        <v>8</v>
      </c>
      <c r="G19" s="59" t="s">
        <v>10</v>
      </c>
      <c r="H19" s="59" t="s">
        <v>11</v>
      </c>
      <c r="I19" s="32" t="s">
        <v>12</v>
      </c>
    </row>
    <row r="20" spans="1:9" s="54" customFormat="1" ht="12.75">
      <c r="A20" s="60">
        <v>1</v>
      </c>
      <c r="B20" s="34" t="s">
        <v>861</v>
      </c>
      <c r="C20" s="35" t="s">
        <v>95</v>
      </c>
      <c r="D20" s="36" t="s">
        <v>96</v>
      </c>
      <c r="E20" s="37">
        <v>33300</v>
      </c>
      <c r="F20" s="61" t="s">
        <v>15</v>
      </c>
      <c r="G20" s="61" t="s">
        <v>98</v>
      </c>
      <c r="H20" s="63">
        <v>2</v>
      </c>
      <c r="I20" s="41" t="s">
        <v>99</v>
      </c>
    </row>
    <row r="21" spans="1:9" s="54" customFormat="1" ht="12.75">
      <c r="A21" s="60">
        <v>2</v>
      </c>
      <c r="B21" s="34">
        <v>315</v>
      </c>
      <c r="C21" s="35" t="s">
        <v>100</v>
      </c>
      <c r="D21" s="36" t="s">
        <v>101</v>
      </c>
      <c r="E21" s="37">
        <v>33970</v>
      </c>
      <c r="F21" s="61" t="s">
        <v>15</v>
      </c>
      <c r="G21" s="61" t="s">
        <v>98</v>
      </c>
      <c r="H21" s="63">
        <v>2</v>
      </c>
      <c r="I21" s="41" t="s">
        <v>103</v>
      </c>
    </row>
    <row r="22" spans="1:9" s="54" customFormat="1" ht="12.75">
      <c r="A22" s="60">
        <v>3</v>
      </c>
      <c r="B22" s="34">
        <v>199</v>
      </c>
      <c r="C22" s="35" t="s">
        <v>112</v>
      </c>
      <c r="D22" s="36" t="s">
        <v>113</v>
      </c>
      <c r="E22" s="37">
        <v>34305</v>
      </c>
      <c r="F22" s="61" t="s">
        <v>15</v>
      </c>
      <c r="G22" s="61" t="s">
        <v>98</v>
      </c>
      <c r="H22" s="63">
        <v>2</v>
      </c>
      <c r="I22" s="41" t="s">
        <v>114</v>
      </c>
    </row>
    <row r="23" s="51" customFormat="1" ht="12.75"/>
    <row r="24" s="51" customFormat="1" ht="12.75"/>
    <row r="25" spans="1:9" s="54" customFormat="1" ht="12.75">
      <c r="A25" s="60">
        <v>1</v>
      </c>
      <c r="B25" s="34">
        <v>236</v>
      </c>
      <c r="C25" s="35" t="s">
        <v>104</v>
      </c>
      <c r="D25" s="36" t="s">
        <v>105</v>
      </c>
      <c r="E25" s="37">
        <v>34335</v>
      </c>
      <c r="F25" s="61" t="s">
        <v>106</v>
      </c>
      <c r="G25" s="61" t="s">
        <v>108</v>
      </c>
      <c r="H25" s="63">
        <v>2</v>
      </c>
      <c r="I25" s="41" t="s">
        <v>109</v>
      </c>
    </row>
    <row r="26" spans="1:9" s="54" customFormat="1" ht="12.75">
      <c r="A26" s="60">
        <v>2</v>
      </c>
      <c r="B26" s="34">
        <v>95</v>
      </c>
      <c r="C26" s="43" t="s">
        <v>858</v>
      </c>
      <c r="D26" s="36" t="s">
        <v>110</v>
      </c>
      <c r="E26" s="37">
        <v>34335</v>
      </c>
      <c r="F26" s="61" t="s">
        <v>15</v>
      </c>
      <c r="G26" s="61" t="s">
        <v>108</v>
      </c>
      <c r="H26" s="63">
        <v>2</v>
      </c>
      <c r="I26" s="41" t="s">
        <v>111</v>
      </c>
    </row>
    <row r="27" spans="1:9" s="54" customFormat="1" ht="12.75">
      <c r="A27" s="60">
        <v>3</v>
      </c>
      <c r="B27" s="34">
        <v>281</v>
      </c>
      <c r="C27" s="43" t="s">
        <v>121</v>
      </c>
      <c r="D27" s="36" t="s">
        <v>122</v>
      </c>
      <c r="E27" s="37">
        <v>34772</v>
      </c>
      <c r="F27" s="44" t="s">
        <v>123</v>
      </c>
      <c r="G27" s="61" t="s">
        <v>108</v>
      </c>
      <c r="H27" s="63">
        <v>2</v>
      </c>
      <c r="I27" s="41" t="s">
        <v>124</v>
      </c>
    </row>
    <row r="28" spans="1:9" s="54" customFormat="1" ht="12.75">
      <c r="A28" s="60"/>
      <c r="B28" s="34"/>
      <c r="C28" s="67"/>
      <c r="D28" s="66"/>
      <c r="E28" s="37"/>
      <c r="F28" s="61"/>
      <c r="G28" s="61"/>
      <c r="H28" s="63"/>
      <c r="I28" s="41"/>
    </row>
    <row r="29" spans="1:9" s="54" customFormat="1" ht="12.75">
      <c r="A29" s="57"/>
      <c r="B29" s="20"/>
      <c r="C29" s="21"/>
      <c r="D29" s="22"/>
      <c r="E29" s="23" t="s">
        <v>437</v>
      </c>
      <c r="F29" s="58"/>
      <c r="G29" s="58"/>
      <c r="H29" s="26"/>
      <c r="I29" s="27"/>
    </row>
    <row r="30" spans="1:9" s="54" customFormat="1" ht="12.75">
      <c r="A30" s="60"/>
      <c r="B30" s="34"/>
      <c r="C30" s="67"/>
      <c r="D30" s="66"/>
      <c r="E30" s="37"/>
      <c r="F30" s="61"/>
      <c r="G30" s="61"/>
      <c r="H30" s="63"/>
      <c r="I30" s="41"/>
    </row>
    <row r="31" spans="1:9" s="7" customFormat="1" ht="12.75">
      <c r="A31" s="28" t="s">
        <v>3</v>
      </c>
      <c r="B31" s="28" t="s">
        <v>4</v>
      </c>
      <c r="C31" s="29" t="s">
        <v>5</v>
      </c>
      <c r="D31" s="30" t="s">
        <v>6</v>
      </c>
      <c r="E31" s="31" t="s">
        <v>7</v>
      </c>
      <c r="F31" s="28" t="s">
        <v>8</v>
      </c>
      <c r="G31" s="28" t="s">
        <v>10</v>
      </c>
      <c r="H31" s="28" t="s">
        <v>11</v>
      </c>
      <c r="I31" s="32" t="s">
        <v>12</v>
      </c>
    </row>
    <row r="32" spans="1:9" s="7" customFormat="1" ht="12.75">
      <c r="A32" s="33">
        <v>1</v>
      </c>
      <c r="B32" s="34">
        <v>40</v>
      </c>
      <c r="C32" s="35" t="s">
        <v>438</v>
      </c>
      <c r="D32" s="36" t="s">
        <v>439</v>
      </c>
      <c r="E32" s="50" t="s">
        <v>851</v>
      </c>
      <c r="F32" s="38" t="s">
        <v>440</v>
      </c>
      <c r="G32" s="38" t="s">
        <v>441</v>
      </c>
      <c r="H32" s="40">
        <v>0.5</v>
      </c>
      <c r="I32" s="41" t="s">
        <v>442</v>
      </c>
    </row>
    <row r="33" spans="1:9" s="7" customFormat="1" ht="12.75">
      <c r="A33" s="33">
        <v>2</v>
      </c>
      <c r="B33" s="34">
        <v>71</v>
      </c>
      <c r="C33" s="35" t="s">
        <v>76</v>
      </c>
      <c r="D33" s="36" t="s">
        <v>443</v>
      </c>
      <c r="E33" s="50" t="s">
        <v>851</v>
      </c>
      <c r="F33" s="38" t="s">
        <v>444</v>
      </c>
      <c r="G33" s="38" t="s">
        <v>441</v>
      </c>
      <c r="H33" s="40">
        <v>0.5</v>
      </c>
      <c r="I33" s="41" t="s">
        <v>445</v>
      </c>
    </row>
    <row r="34" spans="1:9" s="7" customFormat="1" ht="12.75">
      <c r="A34" s="33">
        <v>3</v>
      </c>
      <c r="B34" s="34">
        <v>310</v>
      </c>
      <c r="C34" s="43" t="s">
        <v>446</v>
      </c>
      <c r="D34" s="36" t="s">
        <v>447</v>
      </c>
      <c r="E34" s="50" t="s">
        <v>852</v>
      </c>
      <c r="F34" s="44" t="s">
        <v>448</v>
      </c>
      <c r="G34" s="38" t="s">
        <v>441</v>
      </c>
      <c r="H34" s="40">
        <v>0.5</v>
      </c>
      <c r="I34" s="41" t="s">
        <v>449</v>
      </c>
    </row>
    <row r="37" spans="1:9" s="53" customFormat="1" ht="12.75">
      <c r="A37" s="59" t="s">
        <v>3</v>
      </c>
      <c r="B37" s="59" t="s">
        <v>4</v>
      </c>
      <c r="C37" s="29" t="s">
        <v>5</v>
      </c>
      <c r="D37" s="30" t="s">
        <v>6</v>
      </c>
      <c r="E37" s="31" t="s">
        <v>7</v>
      </c>
      <c r="F37" s="59" t="s">
        <v>8</v>
      </c>
      <c r="G37" s="59" t="s">
        <v>10</v>
      </c>
      <c r="H37" s="59" t="s">
        <v>11</v>
      </c>
      <c r="I37" s="32" t="s">
        <v>12</v>
      </c>
    </row>
    <row r="38" spans="1:9" s="53" customFormat="1" ht="12.75">
      <c r="A38" s="60">
        <v>1</v>
      </c>
      <c r="B38" s="34">
        <v>291</v>
      </c>
      <c r="C38" s="43" t="s">
        <v>464</v>
      </c>
      <c r="D38" s="36" t="s">
        <v>465</v>
      </c>
      <c r="E38" s="37">
        <v>36664</v>
      </c>
      <c r="F38" s="44" t="s">
        <v>123</v>
      </c>
      <c r="G38" s="61" t="s">
        <v>466</v>
      </c>
      <c r="H38" s="63">
        <v>0.5</v>
      </c>
      <c r="I38" s="41" t="s">
        <v>467</v>
      </c>
    </row>
    <row r="39" spans="1:9" s="53" customFormat="1" ht="12.75">
      <c r="A39" s="60">
        <v>2</v>
      </c>
      <c r="B39" s="34">
        <v>320</v>
      </c>
      <c r="C39" s="43" t="s">
        <v>59</v>
      </c>
      <c r="D39" s="36" t="s">
        <v>468</v>
      </c>
      <c r="E39" s="50" t="s">
        <v>853</v>
      </c>
      <c r="F39" s="44" t="s">
        <v>230</v>
      </c>
      <c r="G39" s="61" t="s">
        <v>466</v>
      </c>
      <c r="H39" s="63">
        <v>0.5</v>
      </c>
      <c r="I39" s="41" t="s">
        <v>469</v>
      </c>
    </row>
    <row r="40" spans="1:9" s="53" customFormat="1" ht="12.75">
      <c r="A40" s="60">
        <v>3</v>
      </c>
      <c r="B40" s="34">
        <v>247</v>
      </c>
      <c r="C40" s="35" t="s">
        <v>454</v>
      </c>
      <c r="D40" s="36" t="s">
        <v>67</v>
      </c>
      <c r="E40" s="50" t="s">
        <v>853</v>
      </c>
      <c r="F40" s="61" t="s">
        <v>444</v>
      </c>
      <c r="G40" s="61" t="s">
        <v>466</v>
      </c>
      <c r="H40" s="63">
        <v>0.5</v>
      </c>
      <c r="I40" s="41" t="s">
        <v>470</v>
      </c>
    </row>
    <row r="41" s="51" customFormat="1" ht="12.75"/>
    <row r="42" s="51" customFormat="1" ht="12.75"/>
    <row r="43" spans="1:9" s="54" customFormat="1" ht="12.75">
      <c r="A43" s="57"/>
      <c r="B43" s="20"/>
      <c r="C43" s="21"/>
      <c r="D43" s="22"/>
      <c r="E43" s="23" t="s">
        <v>558</v>
      </c>
      <c r="F43" s="58"/>
      <c r="G43" s="58"/>
      <c r="H43" s="26"/>
      <c r="I43" s="27"/>
    </row>
    <row r="44" spans="1:9" s="54" customFormat="1" ht="9.75" customHeight="1">
      <c r="A44" s="57"/>
      <c r="B44" s="20"/>
      <c r="C44" s="21"/>
      <c r="D44" s="22"/>
      <c r="E44" s="23"/>
      <c r="F44" s="58"/>
      <c r="G44" s="58"/>
      <c r="H44" s="26"/>
      <c r="I44" s="27"/>
    </row>
    <row r="45" spans="1:9" s="53" customFormat="1" ht="12.75">
      <c r="A45" s="59" t="s">
        <v>3</v>
      </c>
      <c r="B45" s="59" t="s">
        <v>4</v>
      </c>
      <c r="C45" s="29" t="s">
        <v>5</v>
      </c>
      <c r="D45" s="30" t="s">
        <v>6</v>
      </c>
      <c r="E45" s="31" t="s">
        <v>7</v>
      </c>
      <c r="F45" s="59" t="s">
        <v>8</v>
      </c>
      <c r="G45" s="59" t="s">
        <v>10</v>
      </c>
      <c r="H45" s="59" t="s">
        <v>11</v>
      </c>
      <c r="I45" s="32" t="s">
        <v>12</v>
      </c>
    </row>
    <row r="46" spans="1:9" s="53" customFormat="1" ht="12.75">
      <c r="A46" s="60">
        <v>1</v>
      </c>
      <c r="B46" s="34">
        <v>311</v>
      </c>
      <c r="C46" s="43" t="s">
        <v>559</v>
      </c>
      <c r="D46" s="36" t="s">
        <v>226</v>
      </c>
      <c r="E46" s="50" t="s">
        <v>852</v>
      </c>
      <c r="F46" s="44" t="s">
        <v>448</v>
      </c>
      <c r="G46" s="61" t="s">
        <v>560</v>
      </c>
      <c r="H46" s="63">
        <v>0.5</v>
      </c>
      <c r="I46" s="41" t="s">
        <v>561</v>
      </c>
    </row>
    <row r="47" spans="1:9" s="53" customFormat="1" ht="12.75">
      <c r="A47" s="60">
        <v>2</v>
      </c>
      <c r="B47" s="34">
        <v>37</v>
      </c>
      <c r="C47" s="35" t="s">
        <v>222</v>
      </c>
      <c r="D47" s="36" t="s">
        <v>562</v>
      </c>
      <c r="E47" s="50" t="s">
        <v>851</v>
      </c>
      <c r="F47" s="61" t="s">
        <v>440</v>
      </c>
      <c r="G47" s="61" t="s">
        <v>560</v>
      </c>
      <c r="H47" s="63">
        <v>0.5</v>
      </c>
      <c r="I47" s="41" t="s">
        <v>563</v>
      </c>
    </row>
    <row r="48" s="51" customFormat="1" ht="12.75"/>
    <row r="49" s="51" customFormat="1" ht="12.75"/>
    <row r="50" spans="1:9" s="53" customFormat="1" ht="12.75">
      <c r="A50" s="59" t="s">
        <v>3</v>
      </c>
      <c r="B50" s="59" t="s">
        <v>4</v>
      </c>
      <c r="C50" s="29" t="s">
        <v>5</v>
      </c>
      <c r="D50" s="30" t="s">
        <v>6</v>
      </c>
      <c r="E50" s="31" t="s">
        <v>7</v>
      </c>
      <c r="F50" s="59" t="s">
        <v>8</v>
      </c>
      <c r="G50" s="59" t="s">
        <v>10</v>
      </c>
      <c r="H50" s="59" t="s">
        <v>11</v>
      </c>
      <c r="I50" s="32" t="s">
        <v>12</v>
      </c>
    </row>
    <row r="51" spans="1:9" s="53" customFormat="1" ht="12.75">
      <c r="A51" s="60">
        <v>1</v>
      </c>
      <c r="B51" s="34">
        <v>304</v>
      </c>
      <c r="C51" s="43" t="s">
        <v>564</v>
      </c>
      <c r="D51" s="36" t="s">
        <v>565</v>
      </c>
      <c r="E51" s="37">
        <v>36720</v>
      </c>
      <c r="F51" s="44" t="s">
        <v>123</v>
      </c>
      <c r="G51" s="61" t="s">
        <v>566</v>
      </c>
      <c r="H51" s="63">
        <v>0.5</v>
      </c>
      <c r="I51" s="41" t="s">
        <v>567</v>
      </c>
    </row>
    <row r="52" spans="1:9" s="53" customFormat="1" ht="12.75">
      <c r="A52" s="60">
        <v>2</v>
      </c>
      <c r="B52" s="34">
        <v>249</v>
      </c>
      <c r="C52" s="35" t="s">
        <v>351</v>
      </c>
      <c r="D52" s="36" t="s">
        <v>568</v>
      </c>
      <c r="E52" s="50" t="s">
        <v>853</v>
      </c>
      <c r="F52" s="61" t="s">
        <v>444</v>
      </c>
      <c r="G52" s="61" t="s">
        <v>566</v>
      </c>
      <c r="H52" s="63">
        <v>0.5</v>
      </c>
      <c r="I52" s="41" t="s">
        <v>569</v>
      </c>
    </row>
    <row r="53" spans="1:9" s="53" customFormat="1" ht="12.75">
      <c r="A53" s="60">
        <v>3</v>
      </c>
      <c r="B53" s="34">
        <v>290</v>
      </c>
      <c r="C53" s="43" t="s">
        <v>570</v>
      </c>
      <c r="D53" s="36" t="s">
        <v>571</v>
      </c>
      <c r="E53" s="37">
        <v>36652</v>
      </c>
      <c r="F53" s="44" t="s">
        <v>123</v>
      </c>
      <c r="G53" s="61" t="s">
        <v>566</v>
      </c>
      <c r="H53" s="63">
        <v>0.5</v>
      </c>
      <c r="I53" s="41" t="s">
        <v>572</v>
      </c>
    </row>
    <row r="54" s="51" customFormat="1" ht="12.75"/>
    <row r="55" spans="1:9" s="54" customFormat="1" ht="12.75">
      <c r="A55" s="57"/>
      <c r="B55" s="20"/>
      <c r="C55" s="21"/>
      <c r="D55" s="22"/>
      <c r="E55" s="23" t="s">
        <v>862</v>
      </c>
      <c r="F55" s="58"/>
      <c r="G55" s="58"/>
      <c r="H55" s="26"/>
      <c r="I55" s="27"/>
    </row>
    <row r="56" spans="1:9" s="54" customFormat="1" ht="9.75" customHeight="1">
      <c r="A56" s="57"/>
      <c r="B56" s="20"/>
      <c r="C56" s="21"/>
      <c r="D56" s="22"/>
      <c r="E56" s="23"/>
      <c r="F56" s="58"/>
      <c r="G56" s="58"/>
      <c r="H56" s="26"/>
      <c r="I56" s="27"/>
    </row>
    <row r="57" spans="1:9" s="53" customFormat="1" ht="12.75">
      <c r="A57" s="59" t="s">
        <v>3</v>
      </c>
      <c r="B57" s="59" t="s">
        <v>4</v>
      </c>
      <c r="C57" s="29" t="s">
        <v>5</v>
      </c>
      <c r="D57" s="30" t="s">
        <v>6</v>
      </c>
      <c r="E57" s="31" t="s">
        <v>7</v>
      </c>
      <c r="F57" s="59" t="s">
        <v>8</v>
      </c>
      <c r="G57" s="59" t="s">
        <v>10</v>
      </c>
      <c r="H57" s="59" t="s">
        <v>11</v>
      </c>
      <c r="I57" s="32" t="s">
        <v>12</v>
      </c>
    </row>
    <row r="58" spans="1:9" s="53" customFormat="1" ht="12.75">
      <c r="A58" s="60">
        <v>1</v>
      </c>
      <c r="B58" s="34">
        <v>323</v>
      </c>
      <c r="C58" s="43" t="s">
        <v>674</v>
      </c>
      <c r="D58" s="36" t="s">
        <v>675</v>
      </c>
      <c r="E58" s="50" t="s">
        <v>856</v>
      </c>
      <c r="F58" s="44" t="s">
        <v>230</v>
      </c>
      <c r="G58" s="61" t="s">
        <v>54</v>
      </c>
      <c r="H58" s="63">
        <v>1</v>
      </c>
      <c r="I58" s="41" t="s">
        <v>676</v>
      </c>
    </row>
    <row r="59" spans="1:9" s="53" customFormat="1" ht="12.75">
      <c r="A59" s="60">
        <v>2</v>
      </c>
      <c r="B59" s="34">
        <v>324</v>
      </c>
      <c r="C59" s="43" t="s">
        <v>480</v>
      </c>
      <c r="D59" s="36" t="s">
        <v>677</v>
      </c>
      <c r="E59" s="50" t="s">
        <v>856</v>
      </c>
      <c r="F59" s="44" t="s">
        <v>230</v>
      </c>
      <c r="G59" s="61" t="s">
        <v>54</v>
      </c>
      <c r="H59" s="63">
        <v>1</v>
      </c>
      <c r="I59" s="41" t="s">
        <v>678</v>
      </c>
    </row>
    <row r="60" spans="1:9" s="53" customFormat="1" ht="12.75">
      <c r="A60" s="60">
        <v>3</v>
      </c>
      <c r="B60" s="34">
        <v>111</v>
      </c>
      <c r="C60" s="35" t="s">
        <v>679</v>
      </c>
      <c r="D60" s="36" t="s">
        <v>680</v>
      </c>
      <c r="E60" s="50" t="s">
        <v>855</v>
      </c>
      <c r="F60" s="61" t="s">
        <v>181</v>
      </c>
      <c r="G60" s="61" t="s">
        <v>54</v>
      </c>
      <c r="H60" s="63">
        <v>1</v>
      </c>
      <c r="I60" s="41" t="s">
        <v>681</v>
      </c>
    </row>
    <row r="61" s="51" customFormat="1" ht="12.75"/>
    <row r="62" s="51" customFormat="1" ht="12.75"/>
    <row r="63" spans="1:9" s="53" customFormat="1" ht="12.75">
      <c r="A63" s="59" t="s">
        <v>3</v>
      </c>
      <c r="B63" s="59" t="s">
        <v>4</v>
      </c>
      <c r="C63" s="29" t="s">
        <v>5</v>
      </c>
      <c r="D63" s="30" t="s">
        <v>6</v>
      </c>
      <c r="E63" s="31" t="s">
        <v>7</v>
      </c>
      <c r="F63" s="59" t="s">
        <v>8</v>
      </c>
      <c r="G63" s="59" t="s">
        <v>10</v>
      </c>
      <c r="H63" s="59" t="s">
        <v>11</v>
      </c>
      <c r="I63" s="32" t="s">
        <v>12</v>
      </c>
    </row>
    <row r="64" spans="1:9" s="53" customFormat="1" ht="12.75">
      <c r="A64" s="60">
        <v>1</v>
      </c>
      <c r="B64" s="34">
        <v>286</v>
      </c>
      <c r="C64" s="43" t="s">
        <v>739</v>
      </c>
      <c r="D64" s="36" t="s">
        <v>740</v>
      </c>
      <c r="E64" s="37">
        <v>35151</v>
      </c>
      <c r="F64" s="44" t="s">
        <v>123</v>
      </c>
      <c r="G64" s="61" t="s">
        <v>741</v>
      </c>
      <c r="H64" s="63">
        <v>1</v>
      </c>
      <c r="I64" s="41" t="s">
        <v>742</v>
      </c>
    </row>
    <row r="65" spans="1:9" s="53" customFormat="1" ht="12.75">
      <c r="A65" s="60">
        <v>2</v>
      </c>
      <c r="B65" s="34">
        <v>283</v>
      </c>
      <c r="C65" s="43" t="s">
        <v>503</v>
      </c>
      <c r="D65" s="36" t="s">
        <v>743</v>
      </c>
      <c r="E65" s="37">
        <v>35219</v>
      </c>
      <c r="F65" s="44" t="s">
        <v>123</v>
      </c>
      <c r="G65" s="61" t="s">
        <v>741</v>
      </c>
      <c r="H65" s="63">
        <v>1</v>
      </c>
      <c r="I65" s="41" t="s">
        <v>744</v>
      </c>
    </row>
    <row r="66" spans="1:9" s="53" customFormat="1" ht="12.75">
      <c r="A66" s="60">
        <v>3</v>
      </c>
      <c r="B66" s="34">
        <v>285</v>
      </c>
      <c r="C66" s="43" t="s">
        <v>732</v>
      </c>
      <c r="D66" s="36" t="s">
        <v>745</v>
      </c>
      <c r="E66" s="37">
        <v>35228</v>
      </c>
      <c r="F66" s="44" t="s">
        <v>123</v>
      </c>
      <c r="G66" s="61" t="s">
        <v>741</v>
      </c>
      <c r="H66" s="63">
        <v>1</v>
      </c>
      <c r="I66" s="41" t="s">
        <v>703</v>
      </c>
    </row>
    <row r="67" s="51" customFormat="1" ht="12.75"/>
    <row r="68" spans="1:9" s="54" customFormat="1" ht="12.75">
      <c r="A68" s="57"/>
      <c r="B68" s="20"/>
      <c r="C68" s="21"/>
      <c r="D68" s="22"/>
      <c r="E68" s="23" t="s">
        <v>673</v>
      </c>
      <c r="F68" s="58"/>
      <c r="G68" s="58"/>
      <c r="H68" s="26"/>
      <c r="I68" s="27"/>
    </row>
    <row r="69" s="51" customFormat="1" ht="12.75"/>
    <row r="70" spans="1:9" s="53" customFormat="1" ht="12.75">
      <c r="A70" s="59" t="s">
        <v>3</v>
      </c>
      <c r="B70" s="59" t="s">
        <v>4</v>
      </c>
      <c r="C70" s="29" t="s">
        <v>5</v>
      </c>
      <c r="D70" s="30" t="s">
        <v>6</v>
      </c>
      <c r="E70" s="31" t="s">
        <v>7</v>
      </c>
      <c r="F70" s="59" t="s">
        <v>8</v>
      </c>
      <c r="G70" s="59" t="s">
        <v>10</v>
      </c>
      <c r="H70" s="59" t="s">
        <v>11</v>
      </c>
      <c r="I70" s="32" t="s">
        <v>12</v>
      </c>
    </row>
    <row r="71" spans="1:9" s="53" customFormat="1" ht="12.75">
      <c r="A71" s="60">
        <v>1</v>
      </c>
      <c r="B71" s="34">
        <v>235</v>
      </c>
      <c r="C71" s="43" t="s">
        <v>305</v>
      </c>
      <c r="D71" s="36" t="s">
        <v>781</v>
      </c>
      <c r="E71" s="50" t="s">
        <v>855</v>
      </c>
      <c r="F71" s="44" t="s">
        <v>230</v>
      </c>
      <c r="G71" s="61" t="s">
        <v>198</v>
      </c>
      <c r="H71" s="63">
        <v>1</v>
      </c>
      <c r="I71" s="41" t="s">
        <v>782</v>
      </c>
    </row>
    <row r="72" spans="1:9" s="53" customFormat="1" ht="12.75">
      <c r="A72" s="60">
        <v>2</v>
      </c>
      <c r="B72" s="34">
        <v>141</v>
      </c>
      <c r="C72" s="35" t="s">
        <v>249</v>
      </c>
      <c r="D72" s="36" t="s">
        <v>783</v>
      </c>
      <c r="E72" s="50" t="s">
        <v>855</v>
      </c>
      <c r="F72" s="61" t="s">
        <v>181</v>
      </c>
      <c r="G72" s="61" t="s">
        <v>198</v>
      </c>
      <c r="H72" s="63">
        <v>1</v>
      </c>
      <c r="I72" s="41" t="s">
        <v>784</v>
      </c>
    </row>
    <row r="73" spans="1:9" s="53" customFormat="1" ht="12.75">
      <c r="A73" s="60">
        <v>3</v>
      </c>
      <c r="B73" s="34">
        <v>326</v>
      </c>
      <c r="C73" s="43" t="s">
        <v>618</v>
      </c>
      <c r="D73" s="36" t="s">
        <v>785</v>
      </c>
      <c r="E73" s="50" t="s">
        <v>855</v>
      </c>
      <c r="F73" s="44" t="s">
        <v>230</v>
      </c>
      <c r="G73" s="61" t="s">
        <v>198</v>
      </c>
      <c r="H73" s="63">
        <v>1</v>
      </c>
      <c r="I73" s="41" t="s">
        <v>786</v>
      </c>
    </row>
    <row r="74" s="51" customFormat="1" ht="12.75"/>
    <row r="75" s="51" customFormat="1" ht="12.75"/>
    <row r="76" spans="1:9" s="53" customFormat="1" ht="12.75">
      <c r="A76" s="59" t="s">
        <v>3</v>
      </c>
      <c r="B76" s="59" t="s">
        <v>4</v>
      </c>
      <c r="C76" s="29" t="s">
        <v>5</v>
      </c>
      <c r="D76" s="30" t="s">
        <v>6</v>
      </c>
      <c r="E76" s="31" t="s">
        <v>7</v>
      </c>
      <c r="F76" s="59" t="s">
        <v>8</v>
      </c>
      <c r="G76" s="59" t="s">
        <v>10</v>
      </c>
      <c r="H76" s="59" t="s">
        <v>11</v>
      </c>
      <c r="I76" s="32" t="s">
        <v>12</v>
      </c>
    </row>
    <row r="77" spans="1:9" s="53" customFormat="1" ht="12.75">
      <c r="A77" s="60">
        <v>1</v>
      </c>
      <c r="B77" s="34">
        <v>287</v>
      </c>
      <c r="C77" s="43" t="s">
        <v>838</v>
      </c>
      <c r="D77" s="36" t="s">
        <v>839</v>
      </c>
      <c r="E77" s="37">
        <v>35165</v>
      </c>
      <c r="F77" s="44" t="s">
        <v>123</v>
      </c>
      <c r="G77" s="61" t="s">
        <v>177</v>
      </c>
      <c r="H77" s="63">
        <v>1</v>
      </c>
      <c r="I77" s="41" t="s">
        <v>840</v>
      </c>
    </row>
    <row r="78" spans="1:9" s="53" customFormat="1" ht="12.75">
      <c r="A78" s="60">
        <v>2</v>
      </c>
      <c r="B78" s="34">
        <v>321</v>
      </c>
      <c r="C78" s="43" t="s">
        <v>164</v>
      </c>
      <c r="D78" s="36" t="s">
        <v>841</v>
      </c>
      <c r="E78" s="50" t="s">
        <v>857</v>
      </c>
      <c r="F78" s="44" t="s">
        <v>230</v>
      </c>
      <c r="G78" s="61" t="s">
        <v>177</v>
      </c>
      <c r="H78" s="63">
        <v>1</v>
      </c>
      <c r="I78" s="41" t="s">
        <v>842</v>
      </c>
    </row>
    <row r="79" spans="1:9" s="53" customFormat="1" ht="12.75">
      <c r="A79" s="60">
        <v>3</v>
      </c>
      <c r="B79" s="34">
        <v>322</v>
      </c>
      <c r="C79" s="43" t="s">
        <v>121</v>
      </c>
      <c r="D79" s="36" t="s">
        <v>843</v>
      </c>
      <c r="E79" s="50" t="s">
        <v>857</v>
      </c>
      <c r="F79" s="44" t="s">
        <v>230</v>
      </c>
      <c r="G79" s="61" t="s">
        <v>177</v>
      </c>
      <c r="H79" s="63">
        <v>1</v>
      </c>
      <c r="I79" s="41" t="s">
        <v>844</v>
      </c>
    </row>
    <row r="80" spans="1:9" s="53" customFormat="1" ht="12.75">
      <c r="A80" s="60"/>
      <c r="B80" s="34"/>
      <c r="C80" s="65"/>
      <c r="D80" s="66"/>
      <c r="E80" s="50"/>
      <c r="F80" s="44"/>
      <c r="G80" s="61"/>
      <c r="H80" s="63"/>
      <c r="I80" s="41"/>
    </row>
    <row r="81" spans="1:9" s="53" customFormat="1" ht="12.75">
      <c r="A81" s="60"/>
      <c r="B81" s="34"/>
      <c r="C81" s="65"/>
      <c r="D81" s="66"/>
      <c r="E81" s="50"/>
      <c r="F81" s="44"/>
      <c r="G81" s="61"/>
      <c r="H81" s="63"/>
      <c r="I81" s="41"/>
    </row>
    <row r="82" s="51" customFormat="1" ht="12.75">
      <c r="D82" s="47" t="s">
        <v>421</v>
      </c>
    </row>
    <row r="83" spans="1:9" s="53" customFormat="1" ht="12.75">
      <c r="A83" s="59" t="s">
        <v>3</v>
      </c>
      <c r="B83" s="59" t="s">
        <v>4</v>
      </c>
      <c r="C83" s="29" t="s">
        <v>5</v>
      </c>
      <c r="D83" s="30" t="s">
        <v>6</v>
      </c>
      <c r="E83" s="31" t="s">
        <v>7</v>
      </c>
      <c r="F83" s="59" t="s">
        <v>8</v>
      </c>
      <c r="G83" s="59" t="s">
        <v>10</v>
      </c>
      <c r="H83" s="59" t="s">
        <v>11</v>
      </c>
      <c r="I83" s="32" t="s">
        <v>12</v>
      </c>
    </row>
    <row r="84" spans="1:9" s="53" customFormat="1" ht="12.75">
      <c r="A84" s="60">
        <v>1</v>
      </c>
      <c r="B84" s="34">
        <v>315</v>
      </c>
      <c r="C84" s="35" t="s">
        <v>20</v>
      </c>
      <c r="D84" s="36" t="s">
        <v>422</v>
      </c>
      <c r="E84" s="48">
        <v>1977</v>
      </c>
      <c r="F84" s="61" t="s">
        <v>15</v>
      </c>
      <c r="G84" s="61" t="s">
        <v>423</v>
      </c>
      <c r="H84" s="63">
        <v>0.5</v>
      </c>
      <c r="I84" s="41" t="s">
        <v>424</v>
      </c>
    </row>
    <row r="85" spans="1:9" s="53" customFormat="1" ht="12.75">
      <c r="A85" s="60">
        <v>2</v>
      </c>
      <c r="B85" s="34">
        <v>313</v>
      </c>
      <c r="C85" s="35" t="s">
        <v>425</v>
      </c>
      <c r="D85" s="36" t="s">
        <v>426</v>
      </c>
      <c r="E85" s="48">
        <v>1964</v>
      </c>
      <c r="F85" s="61" t="s">
        <v>15</v>
      </c>
      <c r="G85" s="61" t="s">
        <v>427</v>
      </c>
      <c r="H85" s="63">
        <v>0.5</v>
      </c>
      <c r="I85" s="41" t="s">
        <v>428</v>
      </c>
    </row>
    <row r="86" spans="1:9" s="53" customFormat="1" ht="12.75">
      <c r="A86" s="60">
        <v>3</v>
      </c>
      <c r="B86" s="34">
        <v>217</v>
      </c>
      <c r="C86" s="35" t="s">
        <v>429</v>
      </c>
      <c r="D86" s="36" t="s">
        <v>430</v>
      </c>
      <c r="E86" s="37">
        <v>39483</v>
      </c>
      <c r="F86" s="61" t="s">
        <v>431</v>
      </c>
      <c r="G86" s="61" t="s">
        <v>423</v>
      </c>
      <c r="H86" s="63">
        <v>0.5</v>
      </c>
      <c r="I86" s="41" t="s">
        <v>432</v>
      </c>
    </row>
    <row r="88" ht="12.75">
      <c r="A88" t="s">
        <v>859</v>
      </c>
    </row>
    <row r="89" spans="1:9" s="7" customFormat="1" ht="12.75">
      <c r="A89" s="33">
        <v>4</v>
      </c>
      <c r="B89" s="34">
        <v>218</v>
      </c>
      <c r="C89" s="35" t="s">
        <v>433</v>
      </c>
      <c r="D89" s="36" t="s">
        <v>430</v>
      </c>
      <c r="E89" s="37">
        <v>40563</v>
      </c>
      <c r="F89" s="64" t="s">
        <v>431</v>
      </c>
      <c r="G89" s="38" t="s">
        <v>423</v>
      </c>
      <c r="H89" s="40">
        <v>0.5</v>
      </c>
      <c r="I89" s="41" t="s">
        <v>434</v>
      </c>
    </row>
    <row r="91" ht="12.75">
      <c r="A91" t="s">
        <v>860</v>
      </c>
    </row>
    <row r="92" spans="1:5" ht="12.75">
      <c r="A92" s="60">
        <v>2</v>
      </c>
      <c r="B92" s="61" t="s">
        <v>181</v>
      </c>
      <c r="C92" s="62"/>
      <c r="D92" s="63"/>
      <c r="E92">
        <v>87</v>
      </c>
    </row>
  </sheetData>
  <conditionalFormatting sqref="I1 I30 I4">
    <cfRule type="cellIs" priority="84" dxfId="0" operator="greaterThan" stopIfTrue="1">
      <formula>0</formula>
    </cfRule>
  </conditionalFormatting>
  <conditionalFormatting sqref="I32:I34">
    <cfRule type="cellIs" priority="79" dxfId="0" operator="greaterThan" stopIfTrue="1">
      <formula>0</formula>
    </cfRule>
  </conditionalFormatting>
  <conditionalFormatting sqref="I89">
    <cfRule type="cellIs" priority="50" dxfId="0" operator="greaterThan" stopIfTrue="1">
      <formula>0</formula>
    </cfRule>
  </conditionalFormatting>
  <conditionalFormatting sqref="I38:I40">
    <cfRule type="cellIs" priority="48" dxfId="0" operator="greaterThan" stopIfTrue="1">
      <formula>0</formula>
    </cfRule>
  </conditionalFormatting>
  <conditionalFormatting sqref="I43:I44 I46:I47">
    <cfRule type="cellIs" priority="46" dxfId="0" operator="greaterThan" stopIfTrue="1">
      <formula>0</formula>
    </cfRule>
  </conditionalFormatting>
  <conditionalFormatting sqref="I43:I44">
    <cfRule type="cellIs" priority="43" dxfId="0" operator="greaterThan" stopIfTrue="1">
      <formula>0</formula>
    </cfRule>
  </conditionalFormatting>
  <conditionalFormatting sqref="I55:I56">
    <cfRule type="cellIs" priority="37" dxfId="0" operator="greaterThan" stopIfTrue="1">
      <formula>0</formula>
    </cfRule>
  </conditionalFormatting>
  <conditionalFormatting sqref="I51:I53">
    <cfRule type="cellIs" priority="41" dxfId="0" operator="greaterThan" stopIfTrue="1">
      <formula>0</formula>
    </cfRule>
  </conditionalFormatting>
  <conditionalFormatting sqref="I55:I56 I58:I60">
    <cfRule type="cellIs" priority="39" dxfId="0" operator="greaterThan" stopIfTrue="1">
      <formula>0</formula>
    </cfRule>
  </conditionalFormatting>
  <conditionalFormatting sqref="I55:I56">
    <cfRule type="cellIs" priority="36" dxfId="0" operator="greaterThan" stopIfTrue="1">
      <formula>0</formula>
    </cfRule>
  </conditionalFormatting>
  <conditionalFormatting sqref="I64:I66">
    <cfRule type="cellIs" priority="34" dxfId="0" operator="greaterThan" stopIfTrue="1">
      <formula>0</formula>
    </cfRule>
  </conditionalFormatting>
  <conditionalFormatting sqref="I71:I73">
    <cfRule type="cellIs" priority="32" dxfId="0" operator="greaterThan" stopIfTrue="1">
      <formula>0</formula>
    </cfRule>
  </conditionalFormatting>
  <conditionalFormatting sqref="I84">
    <cfRule type="cellIs" priority="28" dxfId="0" operator="greaterThan" stopIfTrue="1">
      <formula>0</formula>
    </cfRule>
  </conditionalFormatting>
  <conditionalFormatting sqref="I9">
    <cfRule type="cellIs" priority="20" dxfId="0" operator="greaterThan" stopIfTrue="1">
      <formula>0</formula>
    </cfRule>
  </conditionalFormatting>
  <conditionalFormatting sqref="I43:I44">
    <cfRule type="cellIs" priority="44" dxfId="0" operator="greaterThan" stopIfTrue="1">
      <formula>0</formula>
    </cfRule>
  </conditionalFormatting>
  <conditionalFormatting sqref="I85:I86">
    <cfRule type="cellIs" priority="26" dxfId="0" operator="greaterThan" stopIfTrue="1">
      <formula>0</formula>
    </cfRule>
  </conditionalFormatting>
  <conditionalFormatting sqref="I12:I16 I28">
    <cfRule type="cellIs" priority="18" dxfId="0" operator="greaterThan" stopIfTrue="1">
      <formula>0</formula>
    </cfRule>
  </conditionalFormatting>
  <conditionalFormatting sqref="I77:I81">
    <cfRule type="cellIs" priority="24" dxfId="0" operator="greaterThan" stopIfTrue="1">
      <formula>0</formula>
    </cfRule>
  </conditionalFormatting>
  <conditionalFormatting sqref="I8 I5:I6">
    <cfRule type="cellIs" priority="22" dxfId="0" operator="greaterThan" stopIfTrue="1">
      <formula>0</formula>
    </cfRule>
  </conditionalFormatting>
  <conditionalFormatting sqref="I17:I18 I20:I21">
    <cfRule type="cellIs" priority="14" dxfId="0" operator="greaterThan" stopIfTrue="1">
      <formula>0</formula>
    </cfRule>
  </conditionalFormatting>
  <conditionalFormatting sqref="I22">
    <cfRule type="cellIs" priority="12" dxfId="0" operator="greaterThan" stopIfTrue="1">
      <formula>0</formula>
    </cfRule>
  </conditionalFormatting>
  <conditionalFormatting sqref="I25:I26">
    <cfRule type="cellIs" priority="10" dxfId="0" operator="greaterThan" stopIfTrue="1">
      <formula>0</formula>
    </cfRule>
  </conditionalFormatting>
  <conditionalFormatting sqref="I27">
    <cfRule type="cellIs" priority="8" dxfId="0" operator="greaterThan" stopIfTrue="1">
      <formula>0</formula>
    </cfRule>
  </conditionalFormatting>
  <conditionalFormatting sqref="I29">
    <cfRule type="cellIs" priority="6" dxfId="0" operator="greaterThan" stopIfTrue="1">
      <formula>0</formula>
    </cfRule>
  </conditionalFormatting>
  <conditionalFormatting sqref="I29">
    <cfRule type="cellIs" priority="4" dxfId="0" operator="greaterThan" stopIfTrue="1">
      <formula>0</formula>
    </cfRule>
  </conditionalFormatting>
  <conditionalFormatting sqref="I29">
    <cfRule type="cellIs" priority="5" dxfId="0" operator="greaterThan" stopIfTrue="1">
      <formula>0</formula>
    </cfRule>
  </conditionalFormatting>
  <conditionalFormatting sqref="I68">
    <cfRule type="cellIs" priority="2" dxfId="0" operator="greaterThan" stopIfTrue="1">
      <formula>0</formula>
    </cfRule>
  </conditionalFormatting>
  <conditionalFormatting sqref="I68">
    <cfRule type="cellIs" priority="3" dxfId="0" operator="greaterThan" stopIfTrue="1">
      <formula>0</formula>
    </cfRule>
  </conditionalFormatting>
  <conditionalFormatting sqref="I68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Mankute, Goda</cp:lastModifiedBy>
  <cp:lastPrinted>2013-10-10T09:08:03Z</cp:lastPrinted>
  <dcterms:created xsi:type="dcterms:W3CDTF">2013-10-10T06:10:41Z</dcterms:created>
  <dcterms:modified xsi:type="dcterms:W3CDTF">2013-10-10T09:10:24Z</dcterms:modified>
  <cp:category/>
  <cp:version/>
  <cp:contentType/>
  <cp:contentStatus/>
</cp:coreProperties>
</file>